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mlks\Desktop\6Es\LFS Report\Report on LFS 2016\RLF 2016 Tables\Latest Version\Internet 2016\"/>
    </mc:Choice>
  </mc:AlternateContent>
  <bookViews>
    <workbookView xWindow="0" yWindow="0" windowWidth="28800" windowHeight="13080"/>
  </bookViews>
  <sheets>
    <sheet name="T27_T" sheetId="1" r:id="rId1"/>
    <sheet name="T27_M" sheetId="2" r:id="rId2"/>
    <sheet name="T27_F" sheetId="3" r:id="rId3"/>
  </sheets>
  <externalReferences>
    <externalReference r:id="rId4"/>
  </externalReferences>
  <definedNames>
    <definedName name="_Regression_Int" localSheetId="2" hidden="1">1</definedName>
    <definedName name="_Regression_Int" localSheetId="1" hidden="1">1</definedName>
    <definedName name="_Regression_Int" localSheetId="0" hidden="1">1</definedName>
    <definedName name="a" localSheetId="0">#REF!</definedName>
    <definedName name="a">#REF!</definedName>
    <definedName name="Economically_Inactive" localSheetId="0">#REF!</definedName>
    <definedName name="Economically_Inactive">#REF!</definedName>
    <definedName name="Employed" localSheetId="0">#REF!</definedName>
    <definedName name="Employed">#REF!</definedName>
    <definedName name="Print_Area_MI" localSheetId="2">T27_F!$B$2:$R$25</definedName>
    <definedName name="Print_Area_MI" localSheetId="1">T27_M!$B$2:$R$25</definedName>
    <definedName name="Print_Area_MI" localSheetId="0">T27_T!$B$2:$R$25</definedName>
    <definedName name="Print_Area_MI">#REF!</definedName>
    <definedName name="Table" localSheetId="0">#REF!</definedName>
    <definedName name="Table">#REF!</definedName>
    <definedName name="Unemployed" localSheetId="0">#REF!</definedName>
    <definedName name="Unemployed">#REF!</definedName>
    <definedName name="Unemployed_Residents_Aged_Fifteen_Years_and_Over_by" localSheetId="0">#REF!</definedName>
    <definedName name="Unemployed_Residents_Aged_Fifteen_Years_and_Over_b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<sst xmlns="http://schemas.openxmlformats.org/spreadsheetml/2006/main" count="180" uniqueCount="65">
  <si>
    <t>1) 'Others' includes Agriculture, Fishing, Quarrying, Utilities and Sewerage &amp; Waste Management.</t>
  </si>
  <si>
    <t>Note :</t>
  </si>
  <si>
    <t>Source:  Comprehensive Labour Force Survey, Manpower Research &amp; Statistics Department, MOM</t>
  </si>
  <si>
    <r>
      <t>A,  B,  D,  E,  V  Others</t>
    </r>
    <r>
      <rPr>
        <b/>
        <vertAlign val="superscript"/>
        <sz val="8"/>
        <rFont val="Frutiger LT Std 45 Light"/>
        <family val="2"/>
      </rPr>
      <t>1</t>
    </r>
  </si>
  <si>
    <t>Other  Community,  Social  &amp;
Personal  Services</t>
  </si>
  <si>
    <t>S - U</t>
  </si>
  <si>
    <t>Arts,  Entertainment  &amp;  Recreation</t>
  </si>
  <si>
    <t>R</t>
  </si>
  <si>
    <t>Health  &amp;  Social  Services</t>
  </si>
  <si>
    <t>Q</t>
  </si>
  <si>
    <t>Public  Administration  &amp;  Education</t>
  </si>
  <si>
    <t>O,  P</t>
  </si>
  <si>
    <t>Administrative  &amp;  Support  Services</t>
  </si>
  <si>
    <t>N</t>
  </si>
  <si>
    <t>Labour Force in Singapore 2016 | T47 |</t>
  </si>
  <si>
    <t>Professional  Services</t>
  </si>
  <si>
    <t>M</t>
  </si>
  <si>
    <t>Real  Estate  Services</t>
  </si>
  <si>
    <t>L</t>
  </si>
  <si>
    <t>Financial  &amp;  Insurance  Services</t>
  </si>
  <si>
    <t>K</t>
  </si>
  <si>
    <t>Information  &amp;  Communications</t>
  </si>
  <si>
    <t>J</t>
  </si>
  <si>
    <t>Accommodation  &amp;  Food  Services</t>
  </si>
  <si>
    <t>I</t>
  </si>
  <si>
    <t>Transportation  &amp;  Storage</t>
  </si>
  <si>
    <t>H</t>
  </si>
  <si>
    <t>Wholesale  &amp;  Retail  Trade</t>
  </si>
  <si>
    <t>G</t>
  </si>
  <si>
    <t>Services</t>
  </si>
  <si>
    <t>G - U</t>
  </si>
  <si>
    <t>Construction</t>
  </si>
  <si>
    <t>F</t>
  </si>
  <si>
    <t>Manufacturing</t>
  </si>
  <si>
    <t>C</t>
  </si>
  <si>
    <t>Total</t>
  </si>
  <si>
    <t>$12,000
&amp; Over</t>
  </si>
  <si>
    <t>$11,000-
$11,999</t>
  </si>
  <si>
    <t>$10,000-
$10,999</t>
  </si>
  <si>
    <t>$9,000-
$9,999</t>
  </si>
  <si>
    <t>$8,000-
$8,999</t>
  </si>
  <si>
    <t>$7,000-
$7,999</t>
  </si>
  <si>
    <t>$6,000-
$6,999</t>
  </si>
  <si>
    <t>$5,000-
$5,999</t>
  </si>
  <si>
    <t>$4,000-
$4,999</t>
  </si>
  <si>
    <t>$3,000-
$3,999</t>
  </si>
  <si>
    <t>$2,500-
$2,999</t>
  </si>
  <si>
    <t>$2,000-
$2,499</t>
  </si>
  <si>
    <t>$1,500-
$1,999</t>
  </si>
  <si>
    <t>$1,000-
$1,499</t>
  </si>
  <si>
    <t xml:space="preserve">  $500-
  $999</t>
  </si>
  <si>
    <t>Under  $500</t>
  </si>
  <si>
    <r>
      <t xml:space="preserve">Industry
</t>
    </r>
    <r>
      <rPr>
        <sz val="7"/>
        <color theme="0"/>
        <rFont val="Frutiger LT Std 45 Light"/>
        <family val="2"/>
      </rPr>
      <t>( SSIC 2015 )</t>
    </r>
  </si>
  <si>
    <t>Thousands</t>
  </si>
  <si>
    <t>(TOTAL)</t>
  </si>
  <si>
    <t>( Exclude  Full-Time  National  Servicemen )</t>
  </si>
  <si>
    <t>EMPLOYED  RESIDENTS  AGED  FIFTEEN  YEARS  AND  OVER  BY  GROSS  MONTHLY  INCOME  FROM  WORK
( EXCLUDING  EMPLOYER  CPF ),  INDUSTRY  AND  SEX,  JUNE  2016</t>
  </si>
  <si>
    <t>TABLE  27</t>
  </si>
  <si>
    <t>-</t>
  </si>
  <si>
    <r>
      <t>Industry</t>
    </r>
    <r>
      <rPr>
        <sz val="7"/>
        <color theme="0"/>
        <rFont val="Frutiger LT Std 45 Light"/>
        <family val="2"/>
      </rPr>
      <t xml:space="preserve">
( SSIC 2015 )</t>
    </r>
  </si>
  <si>
    <t>(MALES)</t>
  </si>
  <si>
    <r>
      <t>TABLE  27</t>
    </r>
    <r>
      <rPr>
        <i/>
        <sz val="8"/>
        <rFont val="Frutiger LT Std 45 Light"/>
        <family val="2"/>
      </rPr>
      <t xml:space="preserve">  (continued)</t>
    </r>
  </si>
  <si>
    <t>| T48 | Labour Force in Singapore 2016</t>
  </si>
  <si>
    <t>Labour Force in Singapore 2016 | T49 |</t>
  </si>
  <si>
    <t>(FEMALES)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</si>
</sst>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0.0"/>
    <numFmt numFmtId="166" formatCode="#,##0.0;[Red]#,##0.0"/>
  </numFmts>
  <fonts count="13" x14ac:knownFonts="1">
    <font>
      <sz val="7"/>
      <name val="Helv"/>
    </font>
    <font>
      <sz val="11"/>
      <name val="Helv"/>
    </font>
    <font>
      <sz val="8"/>
      <name val="Frutiger LT Std 45 Light"/>
      <family val="2"/>
    </font>
    <font>
      <sz val="12"/>
      <name val="Helv"/>
    </font>
    <font>
      <sz val="7"/>
      <name val="Frutiger LT Std 45 Light"/>
      <family val="2"/>
    </font>
    <font>
      <b/>
      <sz val="8"/>
      <name val="Frutiger LT Std 45 Light"/>
      <family val="2"/>
    </font>
    <font>
      <b/>
      <vertAlign val="superscript"/>
      <sz val="8"/>
      <name val="Frutiger LT Std 45 Light"/>
      <family val="2"/>
    </font>
    <font>
      <sz val="8"/>
      <color theme="1"/>
      <name val="Frutiger LT Std 45 Light"/>
      <family val="2"/>
    </font>
    <font>
      <sz val="8"/>
      <color theme="0"/>
      <name val="Frutiger LT Std 45 Light"/>
      <family val="2"/>
    </font>
    <font>
      <sz val="7"/>
      <color theme="0"/>
      <name val="Frutiger LT Std 45 Light"/>
      <family val="2"/>
    </font>
    <font>
      <sz val="10"/>
      <name val="Frutiger LT Std 45 Light"/>
      <family val="2"/>
    </font>
    <font>
      <b/>
      <sz val="10"/>
      <name val="Frutiger LT Std 45 Light"/>
      <family val="2"/>
    </font>
    <font>
      <i/>
      <sz val="8"/>
      <name val="Frutiger LT Std 45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</borders>
  <cellStyleXfs count="7">
    <xf numFmtId="164" fontId="0" fillId="0" borderId="0"/>
    <xf numFmtId="164" fontId="1" fillId="0" borderId="0"/>
    <xf numFmtId="164" fontId="3" fillId="0" borderId="0"/>
    <xf numFmtId="164" fontId="1" fillId="0" borderId="0"/>
    <xf numFmtId="164" fontId="3" fillId="0" borderId="0"/>
    <xf numFmtId="164" fontId="1" fillId="0" borderId="0"/>
    <xf numFmtId="164" fontId="3" fillId="0" borderId="0"/>
  </cellStyleXfs>
  <cellXfs count="66">
    <xf numFmtId="164" fontId="0" fillId="0" borderId="0" xfId="0"/>
    <xf numFmtId="164" fontId="2" fillId="0" borderId="0" xfId="1" applyFont="1" applyProtection="1"/>
    <xf numFmtId="164" fontId="2" fillId="0" borderId="0" xfId="1" applyFont="1" applyBorder="1" applyProtection="1"/>
    <xf numFmtId="49" fontId="2" fillId="0" borderId="0" xfId="2" applyNumberFormat="1" applyFont="1" applyAlignment="1" applyProtection="1"/>
    <xf numFmtId="49" fontId="2" fillId="0" borderId="0" xfId="0" applyNumberFormat="1" applyFont="1" applyAlignment="1"/>
    <xf numFmtId="164" fontId="4" fillId="0" borderId="0" xfId="0" applyFont="1"/>
    <xf numFmtId="164" fontId="4" fillId="0" borderId="0" xfId="0" applyFont="1" applyBorder="1"/>
    <xf numFmtId="164" fontId="4" fillId="0" borderId="0" xfId="3" applyFont="1" applyAlignment="1" applyProtection="1">
      <alignment vertical="top"/>
    </xf>
    <xf numFmtId="49" fontId="2" fillId="0" borderId="0" xfId="0" applyNumberFormat="1" applyFont="1" applyAlignment="1">
      <alignment textRotation="180"/>
    </xf>
    <xf numFmtId="164" fontId="4" fillId="0" borderId="0" xfId="4" applyFont="1" applyAlignment="1" applyProtection="1">
      <alignment vertical="top"/>
    </xf>
    <xf numFmtId="164" fontId="0" fillId="0" borderId="0" xfId="0" applyAlignment="1">
      <alignment horizontal="left" textRotation="180"/>
    </xf>
    <xf numFmtId="164" fontId="4" fillId="0" borderId="0" xfId="1" applyFont="1" applyProtection="1"/>
    <xf numFmtId="37" fontId="4" fillId="0" borderId="0" xfId="1" applyNumberFormat="1" applyFont="1" applyBorder="1" applyProtection="1"/>
    <xf numFmtId="37" fontId="4" fillId="0" borderId="0" xfId="1" applyNumberFormat="1" applyFont="1" applyProtection="1"/>
    <xf numFmtId="164" fontId="4" fillId="0" borderId="0" xfId="1" applyFont="1" applyAlignment="1" applyProtection="1">
      <alignment vertical="top"/>
    </xf>
    <xf numFmtId="165" fontId="4" fillId="0" borderId="1" xfId="0" applyNumberFormat="1" applyFont="1" applyBorder="1" applyAlignment="1" applyProtection="1">
      <alignment horizontal="right" vertical="top"/>
    </xf>
    <xf numFmtId="164" fontId="2" fillId="0" borderId="1" xfId="1" applyFont="1" applyBorder="1" applyAlignment="1" applyProtection="1"/>
    <xf numFmtId="37" fontId="2" fillId="0" borderId="1" xfId="1" applyNumberFormat="1" applyFont="1" applyBorder="1" applyAlignment="1" applyProtection="1"/>
    <xf numFmtId="164" fontId="4" fillId="0" borderId="1" xfId="0" applyFont="1" applyBorder="1" applyAlignment="1"/>
    <xf numFmtId="164" fontId="2" fillId="0" borderId="0" xfId="1" applyFont="1" applyAlignment="1" applyProtection="1">
      <alignment vertical="top"/>
    </xf>
    <xf numFmtId="166" fontId="5" fillId="0" borderId="2" xfId="1" applyNumberFormat="1" applyFont="1" applyBorder="1" applyAlignment="1" applyProtection="1">
      <alignment horizontal="right" vertical="center"/>
    </xf>
    <xf numFmtId="49" fontId="5" fillId="0" borderId="2" xfId="0" applyNumberFormat="1" applyFont="1" applyBorder="1" applyAlignment="1">
      <alignment horizontal="left"/>
    </xf>
    <xf numFmtId="164" fontId="5" fillId="0" borderId="2" xfId="1" applyFont="1" applyBorder="1" applyAlignment="1" applyProtection="1"/>
    <xf numFmtId="49" fontId="5" fillId="0" borderId="2" xfId="5" applyNumberFormat="1" applyFont="1" applyBorder="1" applyAlignment="1" applyProtection="1">
      <alignment horizontal="left" vertical="center" indent="1"/>
      <protection locked="0"/>
    </xf>
    <xf numFmtId="164" fontId="2" fillId="0" borderId="0" xfId="1" applyFont="1" applyAlignment="1" applyProtection="1"/>
    <xf numFmtId="166" fontId="2" fillId="0" borderId="0" xfId="1" applyNumberFormat="1" applyFont="1" applyBorder="1" applyAlignment="1" applyProtection="1">
      <alignment horizontal="right" vertical="center"/>
    </xf>
    <xf numFmtId="49" fontId="2" fillId="0" borderId="0" xfId="0" applyNumberFormat="1" applyFont="1" applyBorder="1" applyAlignment="1">
      <alignment horizontal="left" vertical="center" wrapText="1" indent="2"/>
    </xf>
    <xf numFmtId="49" fontId="2" fillId="0" borderId="0" xfId="5" applyNumberFormat="1" applyFont="1" applyBorder="1" applyAlignment="1" applyProtection="1">
      <alignment horizontal="left" vertical="center" indent="2"/>
      <protection locked="0"/>
    </xf>
    <xf numFmtId="164" fontId="2" fillId="0" borderId="0" xfId="1" applyFont="1" applyBorder="1" applyAlignment="1" applyProtection="1">
      <alignment vertical="top"/>
    </xf>
    <xf numFmtId="49" fontId="2" fillId="0" borderId="0" xfId="0" applyNumberFormat="1" applyFont="1" applyBorder="1" applyAlignment="1">
      <alignment horizontal="left" vertical="center" indent="2"/>
    </xf>
    <xf numFmtId="164" fontId="2" fillId="0" borderId="0" xfId="1" applyFont="1" applyBorder="1" applyAlignment="1" applyProtection="1"/>
    <xf numFmtId="49" fontId="7" fillId="0" borderId="0" xfId="0" applyNumberFormat="1" applyFont="1" applyAlignment="1">
      <alignment horizontal="left" textRotation="180"/>
    </xf>
    <xf numFmtId="164" fontId="2" fillId="0" borderId="0" xfId="1" applyFont="1" applyBorder="1" applyAlignment="1" applyProtection="1">
      <alignment horizontal="left" vertical="center" indent="2"/>
    </xf>
    <xf numFmtId="164" fontId="2" fillId="0" borderId="0" xfId="0" applyFont="1" applyAlignment="1">
      <alignment vertical="top" textRotation="180"/>
    </xf>
    <xf numFmtId="49" fontId="2" fillId="0" borderId="0" xfId="0" applyNumberFormat="1" applyFont="1" applyAlignment="1">
      <alignment vertical="top" textRotation="180"/>
    </xf>
    <xf numFmtId="166" fontId="5" fillId="0" borderId="0" xfId="1" applyNumberFormat="1" applyFont="1" applyBorder="1" applyAlignment="1" applyProtection="1">
      <alignment horizontal="right" vertical="center"/>
    </xf>
    <xf numFmtId="49" fontId="2" fillId="0" borderId="0" xfId="0" applyNumberFormat="1" applyFont="1" applyBorder="1" applyAlignment="1">
      <alignment horizontal="left"/>
    </xf>
    <xf numFmtId="49" fontId="5" fillId="0" borderId="0" xfId="5" applyNumberFormat="1" applyFont="1" applyBorder="1" applyAlignment="1" applyProtection="1">
      <alignment horizontal="left" vertical="center"/>
      <protection locked="0"/>
    </xf>
    <xf numFmtId="49" fontId="5" fillId="0" borderId="0" xfId="5" applyNumberFormat="1" applyFont="1" applyBorder="1" applyAlignment="1" applyProtection="1">
      <alignment horizontal="left" vertical="center" indent="1"/>
      <protection locked="0"/>
    </xf>
    <xf numFmtId="164" fontId="0" fillId="0" borderId="0" xfId="0" applyFont="1" applyAlignment="1">
      <alignment horizontal="left" vertical="top" textRotation="180"/>
    </xf>
    <xf numFmtId="49" fontId="2" fillId="0" borderId="0" xfId="1" applyNumberFormat="1" applyFont="1" applyBorder="1" applyAlignment="1" applyProtection="1">
      <alignment horizontal="left"/>
    </xf>
    <xf numFmtId="166" fontId="5" fillId="0" borderId="0" xfId="6" applyNumberFormat="1" applyFont="1" applyBorder="1" applyAlignment="1" applyProtection="1">
      <alignment horizontal="right" vertical="center"/>
      <protection locked="0"/>
    </xf>
    <xf numFmtId="49" fontId="5" fillId="0" borderId="0" xfId="1" applyNumberFormat="1" applyFont="1" applyBorder="1" applyAlignment="1" applyProtection="1">
      <alignment horizontal="left"/>
    </xf>
    <xf numFmtId="49" fontId="5" fillId="0" borderId="0" xfId="1" applyNumberFormat="1" applyFont="1" applyBorder="1" applyAlignment="1" applyProtection="1">
      <alignment horizontal="left" vertical="center"/>
    </xf>
    <xf numFmtId="164" fontId="4" fillId="0" borderId="0" xfId="1" applyFont="1" applyAlignment="1" applyProtection="1"/>
    <xf numFmtId="49" fontId="8" fillId="2" borderId="3" xfId="1" applyNumberFormat="1" applyFont="1" applyFill="1" applyBorder="1" applyAlignment="1" applyProtection="1">
      <alignment horizontal="center" vertical="center" wrapText="1"/>
    </xf>
    <xf numFmtId="49" fontId="8" fillId="2" borderId="4" xfId="1" applyNumberFormat="1" applyFont="1" applyFill="1" applyBorder="1" applyAlignment="1" applyProtection="1">
      <alignment horizontal="left" vertical="center" wrapText="1"/>
    </xf>
    <xf numFmtId="49" fontId="8" fillId="2" borderId="4" xfId="1" applyNumberFormat="1" applyFont="1" applyFill="1" applyBorder="1" applyAlignment="1" applyProtection="1">
      <alignment horizontal="center" vertical="center" wrapText="1"/>
    </xf>
    <xf numFmtId="49" fontId="8" fillId="2" borderId="4" xfId="1" applyNumberFormat="1" applyFont="1" applyFill="1" applyBorder="1" applyAlignment="1" applyProtection="1">
      <alignment horizontal="center" vertical="center" wrapText="1"/>
    </xf>
    <xf numFmtId="49" fontId="8" fillId="2" borderId="5" xfId="1" applyNumberFormat="1" applyFont="1" applyFill="1" applyBorder="1" applyAlignment="1" applyProtection="1">
      <alignment horizontal="center" vertical="center" wrapText="1"/>
    </xf>
    <xf numFmtId="164" fontId="10" fillId="0" borderId="0" xfId="1" applyFont="1" applyProtection="1"/>
    <xf numFmtId="164" fontId="2" fillId="0" borderId="0" xfId="0" applyFont="1" applyAlignment="1" applyProtection="1">
      <alignment horizontal="right"/>
    </xf>
    <xf numFmtId="164" fontId="10" fillId="0" borderId="0" xfId="1" applyFont="1" applyAlignment="1" applyProtection="1">
      <alignment horizontal="centerContinuous"/>
    </xf>
    <xf numFmtId="164" fontId="10" fillId="0" borderId="0" xfId="1" applyFont="1" applyBorder="1" applyAlignment="1" applyProtection="1">
      <alignment horizontal="centerContinuous"/>
    </xf>
    <xf numFmtId="49" fontId="10" fillId="0" borderId="0" xfId="0" applyNumberFormat="1" applyFont="1" applyAlignment="1" applyProtection="1">
      <alignment horizontal="center"/>
    </xf>
    <xf numFmtId="49" fontId="10" fillId="0" borderId="0" xfId="0" applyNumberFormat="1" applyFont="1" applyAlignment="1" applyProtection="1">
      <alignment horizontal="center" wrapText="1"/>
    </xf>
    <xf numFmtId="49" fontId="11" fillId="0" borderId="0" xfId="0" applyNumberFormat="1" applyFont="1" applyAlignment="1" applyProtection="1">
      <alignment horizontal="center"/>
    </xf>
    <xf numFmtId="49" fontId="11" fillId="0" borderId="0" xfId="0" applyNumberFormat="1" applyFont="1" applyAlignment="1" applyProtection="1">
      <alignment horizontal="center" wrapText="1"/>
    </xf>
    <xf numFmtId="49" fontId="7" fillId="0" borderId="0" xfId="2" applyNumberFormat="1" applyFont="1" applyAlignment="1" applyProtection="1">
      <alignment horizontal="left" vertical="top" textRotation="180"/>
    </xf>
    <xf numFmtId="164" fontId="7" fillId="0" borderId="0" xfId="1" applyFont="1" applyAlignment="1" applyProtection="1">
      <alignment horizontal="left" textRotation="180"/>
    </xf>
    <xf numFmtId="164" fontId="2" fillId="0" borderId="1" xfId="1" applyFont="1" applyBorder="1" applyProtection="1"/>
    <xf numFmtId="164" fontId="7" fillId="0" borderId="0" xfId="1" applyFont="1" applyAlignment="1" applyProtection="1">
      <alignment textRotation="180"/>
    </xf>
    <xf numFmtId="49" fontId="2" fillId="0" borderId="0" xfId="0" applyNumberFormat="1" applyFont="1" applyAlignment="1">
      <alignment horizontal="left" vertical="top" textRotation="180"/>
    </xf>
    <xf numFmtId="164" fontId="0" fillId="0" borderId="0" xfId="0" applyAlignment="1">
      <alignment horizontal="left" vertical="top" textRotation="180"/>
    </xf>
    <xf numFmtId="49" fontId="7" fillId="0" borderId="0" xfId="0" applyNumberFormat="1" applyFont="1" applyAlignment="1">
      <alignment horizontal="left" vertical="top" textRotation="180"/>
    </xf>
    <xf numFmtId="49" fontId="2" fillId="0" borderId="0" xfId="2" applyNumberFormat="1" applyFont="1" applyAlignment="1" applyProtection="1">
      <alignment textRotation="180"/>
    </xf>
  </cellXfs>
  <cellStyles count="7">
    <cellStyle name="Normal" xfId="0" builtinId="0"/>
    <cellStyle name="Normal_T10 (3)" xfId="4"/>
    <cellStyle name="Normal_T12 (2)" xfId="5"/>
    <cellStyle name="Normal_T13 (2)" xfId="3"/>
    <cellStyle name="Normal_T14" xfId="6"/>
    <cellStyle name="Normal_T3 (2)_1" xfId="2"/>
    <cellStyle name="Normal_T9 (2)" xfId="1"/>
  </cellStyles>
  <dxfs count="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mlks/Desktop/6Es/LFS%20Report/Report%20on%20LFS%202016/RLF%202016%20Tables/Latest%20Version/LFS%20Stat%20Tables%202016%2023012017%20L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8"/>
      <sheetName val="T29"/>
      <sheetName val="T30_T"/>
      <sheetName val="T30_M"/>
      <sheetName val="T30_F"/>
      <sheetName val="T31_T"/>
      <sheetName val="T31_M"/>
      <sheetName val="T31_F"/>
      <sheetName val="T32_T"/>
      <sheetName val="T32_M"/>
      <sheetName val="T32_F"/>
      <sheetName val="T33_T"/>
      <sheetName val="T33_M"/>
      <sheetName val="T33_F"/>
      <sheetName val="T34"/>
      <sheetName val="T35"/>
      <sheetName val="T36_T"/>
      <sheetName val="T36_M"/>
      <sheetName val="T36_F"/>
      <sheetName val="T37"/>
      <sheetName val="T38"/>
      <sheetName val="T39"/>
      <sheetName val="T39 cont"/>
      <sheetName val="T40"/>
      <sheetName val="T40 cont"/>
      <sheetName val="T41"/>
      <sheetName val="T42"/>
      <sheetName val="T43"/>
      <sheetName val="T44_T"/>
      <sheetName val="T44_M"/>
      <sheetName val="T44_F"/>
      <sheetName val="T45"/>
      <sheetName val="T46_T"/>
      <sheetName val="T46_M"/>
      <sheetName val="T46_F"/>
      <sheetName val="T47_T"/>
      <sheetName val="T47_M"/>
      <sheetName val="T47_F"/>
      <sheetName val="T48"/>
      <sheetName val="T49"/>
      <sheetName val="T50"/>
      <sheetName val="T51"/>
      <sheetName val="T52"/>
      <sheetName val="T53"/>
      <sheetName val="T54"/>
      <sheetName val="T55"/>
      <sheetName val="T56"/>
      <sheetName val="T57"/>
      <sheetName val="T58"/>
      <sheetName val="T58 cont"/>
      <sheetName val="T59"/>
      <sheetName val="T59_1 cont"/>
      <sheetName val="T59_2 cont"/>
      <sheetName val="T60"/>
      <sheetName val="T61"/>
      <sheetName val="T61_1 cont"/>
      <sheetName val="T61_2 cont"/>
      <sheetName val="T62"/>
      <sheetName val="T63"/>
      <sheetName val="T64"/>
      <sheetName val="T65"/>
      <sheetName val="T65 cont"/>
      <sheetName val="T66_T"/>
      <sheetName val="T66_M"/>
      <sheetName val="T66_F"/>
      <sheetName val="T67"/>
      <sheetName val="T68_T"/>
      <sheetName val="T68_M"/>
      <sheetName val="T68_F"/>
      <sheetName val="T69"/>
      <sheetName val="T70"/>
      <sheetName val="T71"/>
      <sheetName val="T72"/>
      <sheetName val="T72_1 cont"/>
      <sheetName val="T72_2 cont"/>
      <sheetName val="T73_T"/>
      <sheetName val="T73_T cont"/>
      <sheetName val="T73_M"/>
      <sheetName val="T73_M cont"/>
      <sheetName val="T73_F"/>
      <sheetName val="T73_F cont"/>
      <sheetName val="T74"/>
      <sheetName val="T75"/>
      <sheetName val="T75_1 cont"/>
      <sheetName val="T75_2 cont"/>
      <sheetName val="T76"/>
      <sheetName val="T77"/>
      <sheetName val="T78"/>
      <sheetName val="T79"/>
      <sheetName val="T80"/>
      <sheetName val="T81"/>
      <sheetName val="T82"/>
      <sheetName val="T83_T"/>
      <sheetName val="T83_M"/>
      <sheetName val="T83_F"/>
      <sheetName val="T84_T"/>
      <sheetName val="T84_M"/>
      <sheetName val="T84_F"/>
      <sheetName val="T85"/>
      <sheetName val="T86"/>
      <sheetName val="T87"/>
      <sheetName val="T88_T"/>
      <sheetName val="T88_M"/>
      <sheetName val="T88_F"/>
      <sheetName val="T89_T"/>
      <sheetName val="T89_M"/>
      <sheetName val="T89_F"/>
      <sheetName val="T90_T"/>
      <sheetName val="T90_M"/>
      <sheetName val="T90_F"/>
      <sheetName val="T91_T"/>
      <sheetName val="T91_M"/>
      <sheetName val="T91_F"/>
      <sheetName val="T92"/>
      <sheetName val="T93_T"/>
      <sheetName val="T93_M"/>
      <sheetName val="T93_F"/>
      <sheetName val="T94"/>
      <sheetName val="T95"/>
      <sheetName val="T96"/>
      <sheetName val="T97"/>
      <sheetName val="T9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V158"/>
  <sheetViews>
    <sheetView showGridLines="0" tabSelected="1" zoomScaleNormal="100" workbookViewId="0">
      <selection activeCell="B1" sqref="B1:U1"/>
    </sheetView>
  </sheetViews>
  <sheetFormatPr defaultRowHeight="11.25" x14ac:dyDescent="0.2"/>
  <cols>
    <col min="1" max="1" width="11" style="3" customWidth="1"/>
    <col min="2" max="2" width="7.796875" style="1" customWidth="1"/>
    <col min="3" max="3" width="5.796875" style="1" customWidth="1"/>
    <col min="4" max="4" width="32.796875" style="1" customWidth="1"/>
    <col min="5" max="5" width="9.59765625" style="1" customWidth="1"/>
    <col min="6" max="7" width="8" style="2" customWidth="1"/>
    <col min="8" max="18" width="8" style="1" customWidth="1"/>
    <col min="19" max="21" width="8.796875" style="1" customWidth="1"/>
    <col min="22" max="16384" width="9.59765625" style="1"/>
  </cols>
  <sheetData>
    <row r="1" spans="1:22" s="50" customFormat="1" ht="18" customHeight="1" x14ac:dyDescent="0.2">
      <c r="A1" s="58"/>
      <c r="B1" s="56" t="s">
        <v>57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2" s="50" customFormat="1" ht="30" customHeight="1" x14ac:dyDescent="0.2">
      <c r="A2" s="39"/>
      <c r="B2" s="57" t="s">
        <v>56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2" s="50" customFormat="1" ht="11.25" customHeight="1" x14ac:dyDescent="0.2">
      <c r="A3" s="39"/>
      <c r="B3" s="55" t="s">
        <v>55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 spans="1:22" s="50" customFormat="1" ht="18" customHeight="1" x14ac:dyDescent="0.2">
      <c r="A4" s="39"/>
      <c r="B4" s="54" t="s">
        <v>54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</row>
    <row r="5" spans="1:22" s="50" customFormat="1" ht="15" customHeight="1" x14ac:dyDescent="0.2">
      <c r="A5" s="39"/>
      <c r="B5" s="52"/>
      <c r="C5" s="52"/>
      <c r="D5" s="52"/>
      <c r="E5" s="52"/>
      <c r="F5" s="53"/>
      <c r="G5" s="53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U5" s="51" t="s">
        <v>53</v>
      </c>
    </row>
    <row r="6" spans="1:22" s="24" customFormat="1" ht="33.75" customHeight="1" x14ac:dyDescent="0.2">
      <c r="A6" s="39"/>
      <c r="B6" s="49" t="s">
        <v>52</v>
      </c>
      <c r="C6" s="48"/>
      <c r="D6" s="48"/>
      <c r="E6" s="47" t="s">
        <v>35</v>
      </c>
      <c r="F6" s="47" t="s">
        <v>51</v>
      </c>
      <c r="G6" s="46" t="s">
        <v>50</v>
      </c>
      <c r="H6" s="46" t="s">
        <v>49</v>
      </c>
      <c r="I6" s="46" t="s">
        <v>48</v>
      </c>
      <c r="J6" s="46" t="s">
        <v>47</v>
      </c>
      <c r="K6" s="46" t="s">
        <v>46</v>
      </c>
      <c r="L6" s="46" t="s">
        <v>45</v>
      </c>
      <c r="M6" s="46" t="s">
        <v>44</v>
      </c>
      <c r="N6" s="46" t="s">
        <v>43</v>
      </c>
      <c r="O6" s="46" t="s">
        <v>42</v>
      </c>
      <c r="P6" s="46" t="s">
        <v>41</v>
      </c>
      <c r="Q6" s="46" t="s">
        <v>40</v>
      </c>
      <c r="R6" s="46" t="s">
        <v>39</v>
      </c>
      <c r="S6" s="46" t="s">
        <v>38</v>
      </c>
      <c r="T6" s="46" t="s">
        <v>37</v>
      </c>
      <c r="U6" s="45" t="s">
        <v>36</v>
      </c>
      <c r="V6" s="44"/>
    </row>
    <row r="7" spans="1:22" s="24" customFormat="1" ht="17.25" customHeight="1" x14ac:dyDescent="0.2">
      <c r="A7" s="39"/>
      <c r="B7" s="43" t="s">
        <v>35</v>
      </c>
      <c r="C7" s="42"/>
      <c r="D7" s="42"/>
      <c r="E7" s="41">
        <v>2112.9</v>
      </c>
      <c r="F7" s="35">
        <v>43.8</v>
      </c>
      <c r="G7" s="35">
        <v>113.7</v>
      </c>
      <c r="H7" s="35">
        <v>225.9</v>
      </c>
      <c r="I7" s="35">
        <v>203.8</v>
      </c>
      <c r="J7" s="35">
        <v>204.7</v>
      </c>
      <c r="K7" s="35">
        <v>166.1</v>
      </c>
      <c r="L7" s="35">
        <v>299.3</v>
      </c>
      <c r="M7" s="35">
        <v>208.3</v>
      </c>
      <c r="N7" s="35">
        <v>160.6</v>
      </c>
      <c r="O7" s="35">
        <v>96.7</v>
      </c>
      <c r="P7" s="35">
        <v>79.7</v>
      </c>
      <c r="Q7" s="35">
        <v>65.5</v>
      </c>
      <c r="R7" s="35">
        <v>40.700000000000003</v>
      </c>
      <c r="S7" s="35">
        <v>43.8</v>
      </c>
      <c r="T7" s="35">
        <v>24.8</v>
      </c>
      <c r="U7" s="35">
        <v>135.6</v>
      </c>
    </row>
    <row r="8" spans="1:22" s="24" customFormat="1" ht="17.25" customHeight="1" x14ac:dyDescent="0.2">
      <c r="A8" s="39"/>
      <c r="B8" s="38" t="s">
        <v>34</v>
      </c>
      <c r="C8" s="37" t="s">
        <v>33</v>
      </c>
      <c r="D8" s="40"/>
      <c r="E8" s="35">
        <v>227.5</v>
      </c>
      <c r="F8" s="35">
        <v>1.5</v>
      </c>
      <c r="G8" s="35">
        <v>7.7</v>
      </c>
      <c r="H8" s="35">
        <v>20.100000000000001</v>
      </c>
      <c r="I8" s="35">
        <v>18.600000000000001</v>
      </c>
      <c r="J8" s="35">
        <v>20.3</v>
      </c>
      <c r="K8" s="35">
        <v>17.2</v>
      </c>
      <c r="L8" s="35">
        <v>34.200000000000003</v>
      </c>
      <c r="M8" s="35">
        <v>27.1</v>
      </c>
      <c r="N8" s="35">
        <v>21.3</v>
      </c>
      <c r="O8" s="35">
        <v>13.2</v>
      </c>
      <c r="P8" s="35">
        <v>11.2</v>
      </c>
      <c r="Q8" s="35">
        <v>8.3000000000000007</v>
      </c>
      <c r="R8" s="35">
        <v>5.4</v>
      </c>
      <c r="S8" s="35">
        <v>4.3</v>
      </c>
      <c r="T8" s="35">
        <v>3.9</v>
      </c>
      <c r="U8" s="35">
        <v>13.2</v>
      </c>
    </row>
    <row r="9" spans="1:22" s="24" customFormat="1" ht="17.25" customHeight="1" x14ac:dyDescent="0.2">
      <c r="A9" s="39"/>
      <c r="B9" s="38" t="s">
        <v>32</v>
      </c>
      <c r="C9" s="37" t="s">
        <v>31</v>
      </c>
      <c r="D9" s="40"/>
      <c r="E9" s="35">
        <v>100.9</v>
      </c>
      <c r="F9" s="35">
        <v>1.1000000000000001</v>
      </c>
      <c r="G9" s="35">
        <v>3.3</v>
      </c>
      <c r="H9" s="35">
        <v>11.5</v>
      </c>
      <c r="I9" s="35">
        <v>9.5</v>
      </c>
      <c r="J9" s="35">
        <v>10.8</v>
      </c>
      <c r="K9" s="35">
        <v>9.4</v>
      </c>
      <c r="L9" s="35">
        <v>16.8</v>
      </c>
      <c r="M9" s="35">
        <v>10.8</v>
      </c>
      <c r="N9" s="35">
        <v>8.3000000000000007</v>
      </c>
      <c r="O9" s="35">
        <v>4.4000000000000004</v>
      </c>
      <c r="P9" s="35">
        <v>3.4</v>
      </c>
      <c r="Q9" s="35">
        <v>2.8</v>
      </c>
      <c r="R9" s="35">
        <v>1.9</v>
      </c>
      <c r="S9" s="35">
        <v>2</v>
      </c>
      <c r="T9" s="35">
        <v>1</v>
      </c>
      <c r="U9" s="35">
        <v>3.9</v>
      </c>
    </row>
    <row r="10" spans="1:22" s="24" customFormat="1" ht="17.25" customHeight="1" x14ac:dyDescent="0.2">
      <c r="A10" s="39"/>
      <c r="B10" s="38" t="s">
        <v>30</v>
      </c>
      <c r="C10" s="37" t="s">
        <v>29</v>
      </c>
      <c r="D10" s="36"/>
      <c r="E10" s="35">
        <v>1764.3</v>
      </c>
      <c r="F10" s="35">
        <v>40.799999999999997</v>
      </c>
      <c r="G10" s="35">
        <v>102.2</v>
      </c>
      <c r="H10" s="35">
        <v>192.6</v>
      </c>
      <c r="I10" s="35">
        <v>173.8</v>
      </c>
      <c r="J10" s="35">
        <v>171.8</v>
      </c>
      <c r="K10" s="35">
        <v>138</v>
      </c>
      <c r="L10" s="35">
        <v>244.7</v>
      </c>
      <c r="M10" s="35">
        <v>168</v>
      </c>
      <c r="N10" s="35">
        <v>129.19999999999999</v>
      </c>
      <c r="O10" s="35">
        <v>78.400000000000006</v>
      </c>
      <c r="P10" s="35">
        <v>64.3</v>
      </c>
      <c r="Q10" s="35">
        <v>53.6</v>
      </c>
      <c r="R10" s="35">
        <v>33</v>
      </c>
      <c r="S10" s="35">
        <v>36.799999999999997</v>
      </c>
      <c r="T10" s="35">
        <v>19.600000000000001</v>
      </c>
      <c r="U10" s="35">
        <v>117.5</v>
      </c>
    </row>
    <row r="11" spans="1:22" s="24" customFormat="1" ht="17.25" customHeight="1" x14ac:dyDescent="0.2">
      <c r="A11" s="34"/>
      <c r="B11" s="27" t="s">
        <v>28</v>
      </c>
      <c r="C11" s="29" t="s">
        <v>27</v>
      </c>
      <c r="D11" s="30"/>
      <c r="E11" s="25">
        <v>364.1</v>
      </c>
      <c r="F11" s="25">
        <v>8.5</v>
      </c>
      <c r="G11" s="25">
        <v>22.3</v>
      </c>
      <c r="H11" s="25">
        <v>42.7</v>
      </c>
      <c r="I11" s="25">
        <v>43.5</v>
      </c>
      <c r="J11" s="25">
        <v>38.4</v>
      </c>
      <c r="K11" s="25">
        <v>30.5</v>
      </c>
      <c r="L11" s="25">
        <v>48.3</v>
      </c>
      <c r="M11" s="25">
        <v>32.5</v>
      </c>
      <c r="N11" s="25">
        <v>25.7</v>
      </c>
      <c r="O11" s="25">
        <v>15.7</v>
      </c>
      <c r="P11" s="25">
        <v>11.2</v>
      </c>
      <c r="Q11" s="25">
        <v>9.8000000000000007</v>
      </c>
      <c r="R11" s="25">
        <v>4.8</v>
      </c>
      <c r="S11" s="25">
        <v>6.4</v>
      </c>
      <c r="T11" s="25">
        <v>3.2</v>
      </c>
      <c r="U11" s="25">
        <v>20.399999999999999</v>
      </c>
    </row>
    <row r="12" spans="1:22" s="24" customFormat="1" ht="17.25" customHeight="1" x14ac:dyDescent="0.2">
      <c r="A12" s="34"/>
      <c r="B12" s="27" t="s">
        <v>26</v>
      </c>
      <c r="C12" s="29" t="s">
        <v>25</v>
      </c>
      <c r="D12" s="30"/>
      <c r="E12" s="25">
        <v>188.4</v>
      </c>
      <c r="F12" s="25">
        <v>3</v>
      </c>
      <c r="G12" s="25">
        <v>10.199999999999999</v>
      </c>
      <c r="H12" s="25">
        <v>25.9</v>
      </c>
      <c r="I12" s="25">
        <v>29</v>
      </c>
      <c r="J12" s="25">
        <v>27.5</v>
      </c>
      <c r="K12" s="25">
        <v>17.100000000000001</v>
      </c>
      <c r="L12" s="25">
        <v>27.1</v>
      </c>
      <c r="M12" s="25">
        <v>14.8</v>
      </c>
      <c r="N12" s="25">
        <v>8.8000000000000007</v>
      </c>
      <c r="O12" s="25">
        <v>4.9000000000000004</v>
      </c>
      <c r="P12" s="25">
        <v>4.0999999999999996</v>
      </c>
      <c r="Q12" s="25">
        <v>3.2</v>
      </c>
      <c r="R12" s="25">
        <v>1.9</v>
      </c>
      <c r="S12" s="25">
        <v>2.4</v>
      </c>
      <c r="T12" s="25">
        <v>1.5</v>
      </c>
      <c r="U12" s="25">
        <v>7</v>
      </c>
    </row>
    <row r="13" spans="1:22" s="24" customFormat="1" ht="17.25" customHeight="1" x14ac:dyDescent="0.2">
      <c r="A13" s="33"/>
      <c r="B13" s="27" t="s">
        <v>24</v>
      </c>
      <c r="C13" s="29" t="s">
        <v>23</v>
      </c>
      <c r="D13" s="30"/>
      <c r="E13" s="25">
        <v>138.19999999999999</v>
      </c>
      <c r="F13" s="25">
        <v>10.3</v>
      </c>
      <c r="G13" s="25">
        <v>21.9</v>
      </c>
      <c r="H13" s="25">
        <v>35.9</v>
      </c>
      <c r="I13" s="25">
        <v>20.7</v>
      </c>
      <c r="J13" s="25">
        <v>16</v>
      </c>
      <c r="K13" s="25">
        <v>9.1</v>
      </c>
      <c r="L13" s="25">
        <v>11</v>
      </c>
      <c r="M13" s="25">
        <v>5.7</v>
      </c>
      <c r="N13" s="25">
        <v>1.9</v>
      </c>
      <c r="O13" s="25">
        <v>1.5</v>
      </c>
      <c r="P13" s="25">
        <v>1</v>
      </c>
      <c r="Q13" s="25">
        <v>0.9</v>
      </c>
      <c r="R13" s="25">
        <v>0.4</v>
      </c>
      <c r="S13" s="25">
        <v>0.5</v>
      </c>
      <c r="T13" s="25">
        <v>0.1</v>
      </c>
      <c r="U13" s="25">
        <v>1.4</v>
      </c>
    </row>
    <row r="14" spans="1:22" s="24" customFormat="1" ht="17.25" customHeight="1" x14ac:dyDescent="0.2">
      <c r="A14" s="8"/>
      <c r="B14" s="27" t="s">
        <v>22</v>
      </c>
      <c r="C14" s="29" t="s">
        <v>21</v>
      </c>
      <c r="D14" s="30"/>
      <c r="E14" s="25">
        <v>84.6</v>
      </c>
      <c r="F14" s="25">
        <v>0.8</v>
      </c>
      <c r="G14" s="25">
        <v>2.6</v>
      </c>
      <c r="H14" s="25">
        <v>2.8</v>
      </c>
      <c r="I14" s="25">
        <v>4.5</v>
      </c>
      <c r="J14" s="25">
        <v>5.8</v>
      </c>
      <c r="K14" s="25">
        <v>6.8</v>
      </c>
      <c r="L14" s="25">
        <v>13.2</v>
      </c>
      <c r="M14" s="25">
        <v>11.1</v>
      </c>
      <c r="N14" s="25">
        <v>7.7</v>
      </c>
      <c r="O14" s="25">
        <v>5</v>
      </c>
      <c r="P14" s="25">
        <v>5.7</v>
      </c>
      <c r="Q14" s="25">
        <v>4</v>
      </c>
      <c r="R14" s="25">
        <v>2.4</v>
      </c>
      <c r="S14" s="25">
        <v>3.1</v>
      </c>
      <c r="T14" s="25">
        <v>1.5</v>
      </c>
      <c r="U14" s="25">
        <v>7.7</v>
      </c>
    </row>
    <row r="15" spans="1:22" s="24" customFormat="1" ht="17.25" customHeight="1" x14ac:dyDescent="0.2">
      <c r="A15" s="8"/>
      <c r="B15" s="27" t="s">
        <v>20</v>
      </c>
      <c r="C15" s="29" t="s">
        <v>19</v>
      </c>
      <c r="D15" s="30"/>
      <c r="E15" s="25">
        <v>190.7</v>
      </c>
      <c r="F15" s="25">
        <v>1.2</v>
      </c>
      <c r="G15" s="25">
        <v>3.5</v>
      </c>
      <c r="H15" s="25">
        <v>6.8</v>
      </c>
      <c r="I15" s="25">
        <v>7.2</v>
      </c>
      <c r="J15" s="25">
        <v>10.7</v>
      </c>
      <c r="K15" s="25">
        <v>11.2</v>
      </c>
      <c r="L15" s="25">
        <v>26.9</v>
      </c>
      <c r="M15" s="25">
        <v>20.6</v>
      </c>
      <c r="N15" s="25">
        <v>18</v>
      </c>
      <c r="O15" s="25">
        <v>12</v>
      </c>
      <c r="P15" s="25">
        <v>9.1</v>
      </c>
      <c r="Q15" s="25">
        <v>9</v>
      </c>
      <c r="R15" s="25">
        <v>6</v>
      </c>
      <c r="S15" s="25">
        <v>7.7</v>
      </c>
      <c r="T15" s="25">
        <v>4.3</v>
      </c>
      <c r="U15" s="25">
        <v>36.5</v>
      </c>
    </row>
    <row r="16" spans="1:22" s="24" customFormat="1" ht="17.25" customHeight="1" x14ac:dyDescent="0.2">
      <c r="A16" s="8"/>
      <c r="B16" s="27" t="s">
        <v>18</v>
      </c>
      <c r="C16" s="29" t="s">
        <v>17</v>
      </c>
      <c r="D16" s="30"/>
      <c r="E16" s="25">
        <v>53.5</v>
      </c>
      <c r="F16" s="25">
        <v>1.3</v>
      </c>
      <c r="G16" s="25">
        <v>3.2</v>
      </c>
      <c r="H16" s="25">
        <v>7.7</v>
      </c>
      <c r="I16" s="25">
        <v>5.0999999999999996</v>
      </c>
      <c r="J16" s="25">
        <v>6.2</v>
      </c>
      <c r="K16" s="25">
        <v>4.8</v>
      </c>
      <c r="L16" s="25">
        <v>7.2</v>
      </c>
      <c r="M16" s="25">
        <v>3.6</v>
      </c>
      <c r="N16" s="25">
        <v>4.5999999999999996</v>
      </c>
      <c r="O16" s="25">
        <v>1.6</v>
      </c>
      <c r="P16" s="25">
        <v>1.4</v>
      </c>
      <c r="Q16" s="25">
        <v>1.4</v>
      </c>
      <c r="R16" s="25">
        <v>1</v>
      </c>
      <c r="S16" s="25">
        <v>1.4</v>
      </c>
      <c r="T16" s="25">
        <v>0.7</v>
      </c>
      <c r="U16" s="25">
        <v>2.5</v>
      </c>
    </row>
    <row r="17" spans="1:21" s="24" customFormat="1" ht="17.25" customHeight="1" x14ac:dyDescent="0.2">
      <c r="A17" s="8"/>
      <c r="B17" s="27" t="s">
        <v>16</v>
      </c>
      <c r="C17" s="32" t="s">
        <v>15</v>
      </c>
      <c r="D17" s="30"/>
      <c r="E17" s="25">
        <v>162.9</v>
      </c>
      <c r="F17" s="25">
        <v>2.2000000000000002</v>
      </c>
      <c r="G17" s="25">
        <v>4.5</v>
      </c>
      <c r="H17" s="25">
        <v>6.8</v>
      </c>
      <c r="I17" s="25">
        <v>8.6</v>
      </c>
      <c r="J17" s="25">
        <v>12.3</v>
      </c>
      <c r="K17" s="25">
        <v>11.1</v>
      </c>
      <c r="L17" s="25">
        <v>26.2</v>
      </c>
      <c r="M17" s="25">
        <v>19.7</v>
      </c>
      <c r="N17" s="25">
        <v>17.7</v>
      </c>
      <c r="O17" s="25">
        <v>10.6</v>
      </c>
      <c r="P17" s="25">
        <v>7.8</v>
      </c>
      <c r="Q17" s="25">
        <v>6.5</v>
      </c>
      <c r="R17" s="25">
        <v>3.9</v>
      </c>
      <c r="S17" s="25">
        <v>5</v>
      </c>
      <c r="T17" s="25">
        <v>2.9</v>
      </c>
      <c r="U17" s="25">
        <v>17.2</v>
      </c>
    </row>
    <row r="18" spans="1:21" s="19" customFormat="1" ht="17.25" customHeight="1" x14ac:dyDescent="0.15">
      <c r="A18" s="31" t="s">
        <v>14</v>
      </c>
      <c r="B18" s="27" t="s">
        <v>13</v>
      </c>
      <c r="C18" s="29" t="s">
        <v>12</v>
      </c>
      <c r="D18" s="28"/>
      <c r="E18" s="25">
        <v>118.3</v>
      </c>
      <c r="F18" s="25">
        <v>4.4000000000000004</v>
      </c>
      <c r="G18" s="25">
        <v>12.5</v>
      </c>
      <c r="H18" s="25">
        <v>28.3</v>
      </c>
      <c r="I18" s="25">
        <v>17.5</v>
      </c>
      <c r="J18" s="25">
        <v>12.9</v>
      </c>
      <c r="K18" s="25">
        <v>8.6999999999999993</v>
      </c>
      <c r="L18" s="25">
        <v>12.5</v>
      </c>
      <c r="M18" s="25">
        <v>6.7</v>
      </c>
      <c r="N18" s="25">
        <v>4.9000000000000004</v>
      </c>
      <c r="O18" s="25">
        <v>2.2000000000000002</v>
      </c>
      <c r="P18" s="25">
        <v>1.4</v>
      </c>
      <c r="Q18" s="25">
        <v>1.7</v>
      </c>
      <c r="R18" s="25">
        <v>0.6</v>
      </c>
      <c r="S18" s="25">
        <v>0.9</v>
      </c>
      <c r="T18" s="25">
        <v>0.5</v>
      </c>
      <c r="U18" s="25">
        <v>2.7</v>
      </c>
    </row>
    <row r="19" spans="1:21" s="24" customFormat="1" ht="17.25" customHeight="1" x14ac:dyDescent="0.2">
      <c r="A19" s="10"/>
      <c r="B19" s="27" t="s">
        <v>11</v>
      </c>
      <c r="C19" s="29" t="s">
        <v>10</v>
      </c>
      <c r="D19" s="30"/>
      <c r="E19" s="25">
        <v>242.4</v>
      </c>
      <c r="F19" s="25">
        <v>3.8</v>
      </c>
      <c r="G19" s="25">
        <v>6.9</v>
      </c>
      <c r="H19" s="25">
        <v>10.7</v>
      </c>
      <c r="I19" s="25">
        <v>12</v>
      </c>
      <c r="J19" s="25">
        <v>16.100000000000001</v>
      </c>
      <c r="K19" s="25">
        <v>16.899999999999999</v>
      </c>
      <c r="L19" s="25">
        <v>36.799999999999997</v>
      </c>
      <c r="M19" s="25">
        <v>31</v>
      </c>
      <c r="N19" s="25">
        <v>25.3</v>
      </c>
      <c r="O19" s="25">
        <v>18.3</v>
      </c>
      <c r="P19" s="25">
        <v>17.5</v>
      </c>
      <c r="Q19" s="25">
        <v>13.1</v>
      </c>
      <c r="R19" s="25">
        <v>9.4</v>
      </c>
      <c r="S19" s="25">
        <v>6.6</v>
      </c>
      <c r="T19" s="25">
        <v>4.3</v>
      </c>
      <c r="U19" s="25">
        <v>13.8</v>
      </c>
    </row>
    <row r="20" spans="1:21" s="24" customFormat="1" ht="17.25" customHeight="1" x14ac:dyDescent="0.2">
      <c r="A20" s="10"/>
      <c r="B20" s="27" t="s">
        <v>9</v>
      </c>
      <c r="C20" s="29" t="s">
        <v>8</v>
      </c>
      <c r="D20" s="30"/>
      <c r="E20" s="25">
        <v>115.9</v>
      </c>
      <c r="F20" s="25">
        <v>2.2000000000000002</v>
      </c>
      <c r="G20" s="25">
        <v>5.3</v>
      </c>
      <c r="H20" s="25">
        <v>9.1999999999999993</v>
      </c>
      <c r="I20" s="25">
        <v>12</v>
      </c>
      <c r="J20" s="25">
        <v>13</v>
      </c>
      <c r="K20" s="25">
        <v>10.8</v>
      </c>
      <c r="L20" s="25">
        <v>20.2</v>
      </c>
      <c r="M20" s="25">
        <v>13.5</v>
      </c>
      <c r="N20" s="25">
        <v>9.4</v>
      </c>
      <c r="O20" s="25">
        <v>4.5</v>
      </c>
      <c r="P20" s="25">
        <v>3.1</v>
      </c>
      <c r="Q20" s="25">
        <v>2.4</v>
      </c>
      <c r="R20" s="25">
        <v>1.9</v>
      </c>
      <c r="S20" s="25">
        <v>1.6</v>
      </c>
      <c r="T20" s="25">
        <v>0.5</v>
      </c>
      <c r="U20" s="25">
        <v>6.2</v>
      </c>
    </row>
    <row r="21" spans="1:21" s="19" customFormat="1" ht="17.25" customHeight="1" x14ac:dyDescent="0.15">
      <c r="A21" s="10"/>
      <c r="B21" s="27" t="s">
        <v>7</v>
      </c>
      <c r="C21" s="29" t="s">
        <v>6</v>
      </c>
      <c r="D21" s="28"/>
      <c r="E21" s="25">
        <v>40.4</v>
      </c>
      <c r="F21" s="25">
        <v>1.3</v>
      </c>
      <c r="G21" s="25">
        <v>3.9</v>
      </c>
      <c r="H21" s="25">
        <v>4.3</v>
      </c>
      <c r="I21" s="25">
        <v>4.5</v>
      </c>
      <c r="J21" s="25">
        <v>5.0999999999999996</v>
      </c>
      <c r="K21" s="25">
        <v>4.4000000000000004</v>
      </c>
      <c r="L21" s="25">
        <v>6.1</v>
      </c>
      <c r="M21" s="25">
        <v>3.9</v>
      </c>
      <c r="N21" s="25">
        <v>2.2999999999999998</v>
      </c>
      <c r="O21" s="25">
        <v>1</v>
      </c>
      <c r="P21" s="25">
        <v>1.1000000000000001</v>
      </c>
      <c r="Q21" s="25">
        <v>0.9</v>
      </c>
      <c r="R21" s="25">
        <v>0.4</v>
      </c>
      <c r="S21" s="25">
        <v>0.5</v>
      </c>
      <c r="T21" s="25">
        <v>0.1</v>
      </c>
      <c r="U21" s="25">
        <v>0.7</v>
      </c>
    </row>
    <row r="22" spans="1:21" s="24" customFormat="1" ht="20.25" customHeight="1" x14ac:dyDescent="0.2">
      <c r="A22" s="10"/>
      <c r="B22" s="27" t="s">
        <v>5</v>
      </c>
      <c r="C22" s="26" t="s">
        <v>4</v>
      </c>
      <c r="D22" s="26"/>
      <c r="E22" s="25">
        <v>64.900000000000006</v>
      </c>
      <c r="F22" s="25">
        <v>1.6</v>
      </c>
      <c r="G22" s="25">
        <v>5.3</v>
      </c>
      <c r="H22" s="25">
        <v>11.5</v>
      </c>
      <c r="I22" s="25">
        <v>9.3000000000000007</v>
      </c>
      <c r="J22" s="25">
        <v>7.8</v>
      </c>
      <c r="K22" s="25">
        <v>6.6</v>
      </c>
      <c r="L22" s="25">
        <v>9.3000000000000007</v>
      </c>
      <c r="M22" s="25">
        <v>5</v>
      </c>
      <c r="N22" s="25">
        <v>3.1</v>
      </c>
      <c r="O22" s="25">
        <v>1.2</v>
      </c>
      <c r="P22" s="25">
        <v>0.9</v>
      </c>
      <c r="Q22" s="25">
        <v>0.8</v>
      </c>
      <c r="R22" s="25">
        <v>0.5</v>
      </c>
      <c r="S22" s="25">
        <v>0.6</v>
      </c>
      <c r="T22" s="25">
        <v>0.1</v>
      </c>
      <c r="U22" s="25">
        <v>1.4</v>
      </c>
    </row>
    <row r="23" spans="1:21" s="19" customFormat="1" ht="17.25" customHeight="1" x14ac:dyDescent="0.2">
      <c r="A23" s="10"/>
      <c r="B23" s="23" t="s">
        <v>3</v>
      </c>
      <c r="C23" s="22"/>
      <c r="D23" s="21"/>
      <c r="E23" s="20">
        <v>20.2</v>
      </c>
      <c r="F23" s="20">
        <v>0.3</v>
      </c>
      <c r="G23" s="20">
        <v>0.6</v>
      </c>
      <c r="H23" s="20">
        <v>1.8</v>
      </c>
      <c r="I23" s="20">
        <v>1.9</v>
      </c>
      <c r="J23" s="20">
        <v>1.9</v>
      </c>
      <c r="K23" s="20">
        <v>1.5</v>
      </c>
      <c r="L23" s="20">
        <v>3.6</v>
      </c>
      <c r="M23" s="20">
        <v>2.2999999999999998</v>
      </c>
      <c r="N23" s="20">
        <v>1.8</v>
      </c>
      <c r="O23" s="20">
        <v>0.7</v>
      </c>
      <c r="P23" s="20">
        <v>0.7</v>
      </c>
      <c r="Q23" s="20">
        <v>0.8</v>
      </c>
      <c r="R23" s="20">
        <v>0.5</v>
      </c>
      <c r="S23" s="20">
        <v>0.6</v>
      </c>
      <c r="T23" s="20">
        <v>0.2</v>
      </c>
      <c r="U23" s="20">
        <v>1</v>
      </c>
    </row>
    <row r="24" spans="1:21" ht="12.75" customHeight="1" x14ac:dyDescent="0.2">
      <c r="A24" s="10"/>
      <c r="B24" s="16"/>
      <c r="C24" s="16"/>
      <c r="D24" s="16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7"/>
      <c r="S24" s="16"/>
      <c r="T24" s="16"/>
      <c r="U24" s="15" t="s">
        <v>2</v>
      </c>
    </row>
    <row r="25" spans="1:21" s="11" customFormat="1" ht="9.75" customHeight="1" x14ac:dyDescent="0.15">
      <c r="A25" s="10"/>
      <c r="B25" s="11" t="s">
        <v>1</v>
      </c>
      <c r="C25" s="14"/>
      <c r="D25" s="14"/>
      <c r="E25" s="5"/>
      <c r="F25" s="6"/>
      <c r="G25" s="6"/>
      <c r="H25" s="5"/>
      <c r="I25" s="5"/>
      <c r="J25" s="5"/>
      <c r="K25" s="5"/>
      <c r="N25" s="13"/>
      <c r="O25" s="13"/>
      <c r="P25" s="13"/>
      <c r="Q25" s="13"/>
      <c r="R25" s="12"/>
    </row>
    <row r="26" spans="1:21" ht="14.25" customHeight="1" x14ac:dyDescent="0.2">
      <c r="A26" s="10"/>
      <c r="B26" s="9" t="s">
        <v>0</v>
      </c>
      <c r="E26" s="5"/>
      <c r="F26" s="6"/>
      <c r="G26" s="6"/>
      <c r="H26" s="5"/>
      <c r="I26" s="5"/>
      <c r="J26" s="5"/>
      <c r="K26" s="5"/>
    </row>
    <row r="27" spans="1:21" ht="12" customHeight="1" x14ac:dyDescent="0.2">
      <c r="A27" s="8"/>
      <c r="B27" s="7"/>
      <c r="E27" s="5"/>
      <c r="F27" s="6"/>
      <c r="G27" s="6"/>
      <c r="H27" s="5"/>
      <c r="I27" s="5"/>
      <c r="J27" s="5"/>
      <c r="K27" s="5"/>
    </row>
    <row r="28" spans="1:21" x14ac:dyDescent="0.2">
      <c r="A28" s="4"/>
      <c r="E28" s="5"/>
      <c r="F28" s="6"/>
      <c r="G28" s="6"/>
      <c r="H28" s="5"/>
      <c r="I28" s="5"/>
      <c r="J28" s="5"/>
      <c r="K28" s="5"/>
    </row>
    <row r="29" spans="1:21" x14ac:dyDescent="0.2">
      <c r="A29" s="4"/>
      <c r="E29" s="5"/>
      <c r="F29" s="6"/>
      <c r="G29" s="6"/>
      <c r="H29" s="5"/>
      <c r="I29" s="5"/>
      <c r="J29" s="5"/>
      <c r="K29" s="5"/>
    </row>
    <row r="30" spans="1:21" x14ac:dyDescent="0.2">
      <c r="A30" s="4"/>
      <c r="E30" s="5"/>
      <c r="F30" s="6"/>
      <c r="G30" s="6"/>
      <c r="H30" s="5"/>
      <c r="I30" s="5"/>
      <c r="J30" s="5"/>
      <c r="K30" s="5"/>
    </row>
    <row r="31" spans="1:21" x14ac:dyDescent="0.2">
      <c r="A31" s="4"/>
      <c r="E31" s="5"/>
      <c r="F31" s="6"/>
      <c r="G31" s="6"/>
      <c r="H31" s="5"/>
      <c r="I31" s="5"/>
      <c r="J31" s="5"/>
      <c r="K31" s="5"/>
    </row>
    <row r="32" spans="1:21" x14ac:dyDescent="0.2">
      <c r="A32" s="4"/>
      <c r="E32" s="5"/>
      <c r="F32" s="6"/>
      <c r="G32" s="6"/>
      <c r="H32" s="5"/>
      <c r="I32" s="5"/>
      <c r="J32" s="5"/>
      <c r="K32" s="5"/>
    </row>
    <row r="33" spans="1:11" x14ac:dyDescent="0.2">
      <c r="A33" s="4"/>
      <c r="E33" s="5"/>
      <c r="F33" s="6"/>
      <c r="G33" s="6"/>
      <c r="H33" s="5"/>
      <c r="I33" s="5"/>
      <c r="J33" s="5"/>
      <c r="K33" s="5"/>
    </row>
    <row r="34" spans="1:11" x14ac:dyDescent="0.2">
      <c r="A34" s="4"/>
    </row>
    <row r="35" spans="1:11" x14ac:dyDescent="0.2">
      <c r="A35" s="4"/>
    </row>
    <row r="36" spans="1:11" x14ac:dyDescent="0.2">
      <c r="A36" s="4"/>
    </row>
    <row r="37" spans="1:11" x14ac:dyDescent="0.2">
      <c r="A37" s="4"/>
    </row>
    <row r="38" spans="1:11" x14ac:dyDescent="0.2">
      <c r="A38" s="4"/>
    </row>
    <row r="39" spans="1:11" x14ac:dyDescent="0.2">
      <c r="A39" s="4"/>
    </row>
    <row r="40" spans="1:11" x14ac:dyDescent="0.2">
      <c r="A40" s="4"/>
    </row>
    <row r="41" spans="1:11" x14ac:dyDescent="0.2">
      <c r="A41" s="4"/>
    </row>
    <row r="42" spans="1:11" x14ac:dyDescent="0.2">
      <c r="A42" s="4"/>
    </row>
    <row r="43" spans="1:11" x14ac:dyDescent="0.2">
      <c r="A43" s="4"/>
    </row>
    <row r="44" spans="1:11" x14ac:dyDescent="0.2">
      <c r="A44" s="4"/>
    </row>
    <row r="45" spans="1:11" x14ac:dyDescent="0.2">
      <c r="A45" s="4"/>
    </row>
    <row r="46" spans="1:11" x14ac:dyDescent="0.2">
      <c r="A46" s="4"/>
    </row>
    <row r="47" spans="1:11" x14ac:dyDescent="0.2">
      <c r="A47" s="4"/>
    </row>
    <row r="48" spans="1:11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  <row r="62" spans="1:1" x14ac:dyDescent="0.2">
      <c r="A62" s="4"/>
    </row>
    <row r="63" spans="1:1" x14ac:dyDescent="0.2">
      <c r="A63" s="4"/>
    </row>
    <row r="64" spans="1:1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  <row r="69" spans="1:1" x14ac:dyDescent="0.2">
      <c r="A69" s="4"/>
    </row>
    <row r="70" spans="1:1" x14ac:dyDescent="0.2">
      <c r="A70" s="4"/>
    </row>
    <row r="71" spans="1:1" x14ac:dyDescent="0.2">
      <c r="A71" s="4"/>
    </row>
    <row r="72" spans="1:1" x14ac:dyDescent="0.2">
      <c r="A72" s="4"/>
    </row>
    <row r="73" spans="1:1" x14ac:dyDescent="0.2">
      <c r="A73" s="4"/>
    </row>
    <row r="74" spans="1:1" x14ac:dyDescent="0.2">
      <c r="A74" s="4"/>
    </row>
    <row r="75" spans="1:1" x14ac:dyDescent="0.2">
      <c r="A75" s="4"/>
    </row>
    <row r="76" spans="1:1" x14ac:dyDescent="0.2">
      <c r="A76" s="4"/>
    </row>
    <row r="77" spans="1:1" x14ac:dyDescent="0.2">
      <c r="A77" s="4"/>
    </row>
    <row r="78" spans="1:1" x14ac:dyDescent="0.2">
      <c r="A78" s="4"/>
    </row>
    <row r="79" spans="1:1" x14ac:dyDescent="0.2">
      <c r="A79" s="4"/>
    </row>
    <row r="80" spans="1:1" x14ac:dyDescent="0.2">
      <c r="A80" s="4"/>
    </row>
    <row r="81" spans="1:1" x14ac:dyDescent="0.2">
      <c r="A81" s="4"/>
    </row>
    <row r="82" spans="1:1" x14ac:dyDescent="0.2">
      <c r="A82" s="4"/>
    </row>
    <row r="83" spans="1:1" x14ac:dyDescent="0.2">
      <c r="A83" s="4"/>
    </row>
    <row r="84" spans="1:1" x14ac:dyDescent="0.2">
      <c r="A84" s="4"/>
    </row>
    <row r="85" spans="1:1" x14ac:dyDescent="0.2">
      <c r="A85" s="4"/>
    </row>
    <row r="86" spans="1:1" x14ac:dyDescent="0.2">
      <c r="A86" s="4"/>
    </row>
    <row r="87" spans="1:1" x14ac:dyDescent="0.2">
      <c r="A87" s="4"/>
    </row>
    <row r="88" spans="1:1" x14ac:dyDescent="0.2">
      <c r="A88" s="4"/>
    </row>
    <row r="89" spans="1:1" x14ac:dyDescent="0.2">
      <c r="A89" s="4"/>
    </row>
    <row r="90" spans="1:1" x14ac:dyDescent="0.2">
      <c r="A90" s="4"/>
    </row>
    <row r="91" spans="1:1" x14ac:dyDescent="0.2">
      <c r="A91" s="4"/>
    </row>
    <row r="92" spans="1:1" x14ac:dyDescent="0.2">
      <c r="A92" s="4"/>
    </row>
    <row r="93" spans="1:1" x14ac:dyDescent="0.2">
      <c r="A93" s="4"/>
    </row>
    <row r="94" spans="1:1" x14ac:dyDescent="0.2">
      <c r="A94" s="4"/>
    </row>
    <row r="95" spans="1:1" x14ac:dyDescent="0.2">
      <c r="A95" s="4"/>
    </row>
    <row r="96" spans="1:1" x14ac:dyDescent="0.2">
      <c r="A96" s="4"/>
    </row>
    <row r="97" spans="1:1" x14ac:dyDescent="0.2">
      <c r="A97" s="4"/>
    </row>
    <row r="98" spans="1:1" x14ac:dyDescent="0.2">
      <c r="A98" s="4"/>
    </row>
    <row r="99" spans="1:1" x14ac:dyDescent="0.2">
      <c r="A99" s="4"/>
    </row>
    <row r="100" spans="1:1" x14ac:dyDescent="0.2">
      <c r="A100" s="4"/>
    </row>
    <row r="101" spans="1:1" x14ac:dyDescent="0.2">
      <c r="A101" s="4"/>
    </row>
    <row r="102" spans="1:1" x14ac:dyDescent="0.2">
      <c r="A102" s="4"/>
    </row>
    <row r="103" spans="1:1" x14ac:dyDescent="0.2">
      <c r="A103" s="4"/>
    </row>
    <row r="104" spans="1:1" x14ac:dyDescent="0.2">
      <c r="A104" s="4"/>
    </row>
    <row r="105" spans="1:1" x14ac:dyDescent="0.2">
      <c r="A105" s="4"/>
    </row>
    <row r="106" spans="1:1" x14ac:dyDescent="0.2">
      <c r="A106" s="4"/>
    </row>
    <row r="107" spans="1:1" x14ac:dyDescent="0.2">
      <c r="A107" s="4"/>
    </row>
    <row r="108" spans="1:1" x14ac:dyDescent="0.2">
      <c r="A108" s="4"/>
    </row>
    <row r="109" spans="1:1" x14ac:dyDescent="0.2">
      <c r="A109" s="4"/>
    </row>
    <row r="110" spans="1:1" x14ac:dyDescent="0.2">
      <c r="A110" s="4"/>
    </row>
    <row r="111" spans="1:1" x14ac:dyDescent="0.2">
      <c r="A111" s="4"/>
    </row>
    <row r="112" spans="1:1" x14ac:dyDescent="0.2">
      <c r="A112" s="4"/>
    </row>
    <row r="113" spans="1:1" x14ac:dyDescent="0.2">
      <c r="A113" s="4"/>
    </row>
    <row r="114" spans="1:1" x14ac:dyDescent="0.2">
      <c r="A114" s="4"/>
    </row>
    <row r="115" spans="1:1" x14ac:dyDescent="0.2">
      <c r="A115" s="4"/>
    </row>
    <row r="116" spans="1:1" x14ac:dyDescent="0.2">
      <c r="A116" s="4"/>
    </row>
    <row r="117" spans="1:1" x14ac:dyDescent="0.2">
      <c r="A117" s="4"/>
    </row>
    <row r="118" spans="1:1" x14ac:dyDescent="0.2">
      <c r="A118" s="4"/>
    </row>
    <row r="119" spans="1:1" x14ac:dyDescent="0.2">
      <c r="A119" s="4"/>
    </row>
    <row r="120" spans="1:1" x14ac:dyDescent="0.2">
      <c r="A120" s="4"/>
    </row>
    <row r="121" spans="1:1" x14ac:dyDescent="0.2">
      <c r="A121" s="4"/>
    </row>
    <row r="122" spans="1:1" x14ac:dyDescent="0.2">
      <c r="A122" s="4"/>
    </row>
    <row r="123" spans="1:1" x14ac:dyDescent="0.2">
      <c r="A123" s="4"/>
    </row>
    <row r="124" spans="1:1" x14ac:dyDescent="0.2">
      <c r="A124" s="4"/>
    </row>
    <row r="125" spans="1:1" x14ac:dyDescent="0.2">
      <c r="A125" s="4"/>
    </row>
    <row r="126" spans="1:1" x14ac:dyDescent="0.2">
      <c r="A126" s="4"/>
    </row>
    <row r="127" spans="1:1" x14ac:dyDescent="0.2">
      <c r="A127" s="4"/>
    </row>
    <row r="128" spans="1:1" x14ac:dyDescent="0.2">
      <c r="A128" s="4"/>
    </row>
    <row r="129" spans="1:1" x14ac:dyDescent="0.2">
      <c r="A129" s="4"/>
    </row>
    <row r="130" spans="1:1" x14ac:dyDescent="0.2">
      <c r="A130" s="4"/>
    </row>
    <row r="131" spans="1:1" x14ac:dyDescent="0.2">
      <c r="A131" s="4"/>
    </row>
    <row r="132" spans="1:1" x14ac:dyDescent="0.2">
      <c r="A132" s="4"/>
    </row>
    <row r="133" spans="1:1" x14ac:dyDescent="0.2">
      <c r="A133" s="4"/>
    </row>
    <row r="134" spans="1:1" x14ac:dyDescent="0.2">
      <c r="A134" s="4"/>
    </row>
    <row r="135" spans="1:1" x14ac:dyDescent="0.2">
      <c r="A135" s="4"/>
    </row>
    <row r="136" spans="1:1" x14ac:dyDescent="0.2">
      <c r="A136" s="4"/>
    </row>
    <row r="137" spans="1:1" x14ac:dyDescent="0.2">
      <c r="A137" s="4"/>
    </row>
    <row r="138" spans="1:1" x14ac:dyDescent="0.2">
      <c r="A138" s="4"/>
    </row>
    <row r="139" spans="1:1" x14ac:dyDescent="0.2">
      <c r="A139" s="4"/>
    </row>
    <row r="140" spans="1:1" x14ac:dyDescent="0.2">
      <c r="A140" s="4"/>
    </row>
    <row r="141" spans="1:1" x14ac:dyDescent="0.2">
      <c r="A141" s="4"/>
    </row>
    <row r="142" spans="1:1" x14ac:dyDescent="0.2">
      <c r="A142" s="4"/>
    </row>
    <row r="143" spans="1:1" x14ac:dyDescent="0.2">
      <c r="A143" s="4"/>
    </row>
    <row r="144" spans="1:1" x14ac:dyDescent="0.2">
      <c r="A144" s="4"/>
    </row>
    <row r="145" spans="1:1" x14ac:dyDescent="0.2">
      <c r="A145" s="4"/>
    </row>
    <row r="146" spans="1:1" x14ac:dyDescent="0.2">
      <c r="A146" s="4"/>
    </row>
    <row r="147" spans="1:1" x14ac:dyDescent="0.2">
      <c r="A147" s="4"/>
    </row>
    <row r="148" spans="1:1" x14ac:dyDescent="0.2">
      <c r="A148" s="4"/>
    </row>
    <row r="149" spans="1:1" x14ac:dyDescent="0.2">
      <c r="A149" s="4"/>
    </row>
    <row r="150" spans="1:1" x14ac:dyDescent="0.2">
      <c r="A150" s="4"/>
    </row>
    <row r="151" spans="1:1" x14ac:dyDescent="0.2">
      <c r="A151" s="4"/>
    </row>
    <row r="152" spans="1:1" x14ac:dyDescent="0.2">
      <c r="A152" s="4"/>
    </row>
    <row r="153" spans="1:1" x14ac:dyDescent="0.2">
      <c r="A153" s="4"/>
    </row>
    <row r="154" spans="1:1" x14ac:dyDescent="0.2">
      <c r="A154" s="4"/>
    </row>
    <row r="155" spans="1:1" x14ac:dyDescent="0.2">
      <c r="A155" s="4"/>
    </row>
    <row r="156" spans="1:1" x14ac:dyDescent="0.2">
      <c r="A156" s="4"/>
    </row>
    <row r="157" spans="1:1" x14ac:dyDescent="0.2">
      <c r="A157" s="4"/>
    </row>
    <row r="158" spans="1:1" x14ac:dyDescent="0.2">
      <c r="A158" s="4"/>
    </row>
  </sheetData>
  <mergeCells count="7">
    <mergeCell ref="A18:A26"/>
    <mergeCell ref="C22:D22"/>
    <mergeCell ref="B1:U1"/>
    <mergeCell ref="B2:U2"/>
    <mergeCell ref="B3:U3"/>
    <mergeCell ref="B4:U4"/>
    <mergeCell ref="B6:D6"/>
  </mergeCells>
  <conditionalFormatting sqref="B7:U23">
    <cfRule type="expression" dxfId="2" priority="1">
      <formula>MOD(ROW(),2)=0</formula>
    </cfRule>
  </conditionalFormatting>
  <printOptions gridLinesSet="0"/>
  <pageMargins left="0.39370078740157483" right="0.74803149606299213" top="0.9055118110236221" bottom="0.905511811023622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V158"/>
  <sheetViews>
    <sheetView showGridLines="0" zoomScaleNormal="100" workbookViewId="0">
      <selection activeCell="B1" sqref="B1:U1"/>
    </sheetView>
  </sheetViews>
  <sheetFormatPr defaultRowHeight="11.25" x14ac:dyDescent="0.2"/>
  <cols>
    <col min="1" max="1" width="11" style="3" customWidth="1"/>
    <col min="2" max="2" width="7.796875" style="1" customWidth="1"/>
    <col min="3" max="3" width="6" style="1" customWidth="1"/>
    <col min="4" max="4" width="32.796875" style="1" customWidth="1"/>
    <col min="5" max="5" width="9.3984375" style="1" customWidth="1"/>
    <col min="6" max="7" width="8" style="2" customWidth="1"/>
    <col min="8" max="18" width="8" style="1" customWidth="1"/>
    <col min="19" max="21" width="8.796875" style="1" customWidth="1"/>
    <col min="22" max="16384" width="9.59765625" style="1"/>
  </cols>
  <sheetData>
    <row r="1" spans="1:22" s="50" customFormat="1" ht="18" customHeight="1" x14ac:dyDescent="0.2">
      <c r="A1" s="64" t="s">
        <v>62</v>
      </c>
      <c r="B1" s="56" t="s">
        <v>61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2" s="50" customFormat="1" ht="30" customHeight="1" x14ac:dyDescent="0.2">
      <c r="A2" s="63"/>
      <c r="B2" s="57" t="s">
        <v>56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2" s="50" customFormat="1" ht="11.25" customHeight="1" x14ac:dyDescent="0.2">
      <c r="A3" s="63"/>
      <c r="B3" s="55" t="s">
        <v>55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 spans="1:22" s="50" customFormat="1" ht="18" customHeight="1" x14ac:dyDescent="0.2">
      <c r="A4" s="63"/>
      <c r="B4" s="54" t="s">
        <v>60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</row>
    <row r="5" spans="1:22" s="50" customFormat="1" ht="15" customHeight="1" x14ac:dyDescent="0.2">
      <c r="A5" s="63"/>
      <c r="B5" s="52"/>
      <c r="C5" s="52"/>
      <c r="D5" s="52"/>
      <c r="E5" s="52"/>
      <c r="F5" s="53"/>
      <c r="G5" s="53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U5" s="51" t="s">
        <v>53</v>
      </c>
    </row>
    <row r="6" spans="1:22" s="24" customFormat="1" ht="33.75" customHeight="1" x14ac:dyDescent="0.2">
      <c r="A6" s="63"/>
      <c r="B6" s="49" t="s">
        <v>59</v>
      </c>
      <c r="C6" s="48"/>
      <c r="D6" s="48"/>
      <c r="E6" s="47" t="s">
        <v>35</v>
      </c>
      <c r="F6" s="47" t="s">
        <v>51</v>
      </c>
      <c r="G6" s="46" t="s">
        <v>50</v>
      </c>
      <c r="H6" s="46" t="s">
        <v>49</v>
      </c>
      <c r="I6" s="46" t="s">
        <v>48</v>
      </c>
      <c r="J6" s="46" t="s">
        <v>47</v>
      </c>
      <c r="K6" s="46" t="s">
        <v>46</v>
      </c>
      <c r="L6" s="46" t="s">
        <v>45</v>
      </c>
      <c r="M6" s="46" t="s">
        <v>44</v>
      </c>
      <c r="N6" s="46" t="s">
        <v>43</v>
      </c>
      <c r="O6" s="46" t="s">
        <v>42</v>
      </c>
      <c r="P6" s="46" t="s">
        <v>41</v>
      </c>
      <c r="Q6" s="46" t="s">
        <v>40</v>
      </c>
      <c r="R6" s="46" t="s">
        <v>39</v>
      </c>
      <c r="S6" s="46" t="s">
        <v>38</v>
      </c>
      <c r="T6" s="46" t="s">
        <v>37</v>
      </c>
      <c r="U6" s="45" t="s">
        <v>36</v>
      </c>
      <c r="V6" s="44"/>
    </row>
    <row r="7" spans="1:22" s="24" customFormat="1" ht="17.25" customHeight="1" x14ac:dyDescent="0.2">
      <c r="A7" s="63"/>
      <c r="B7" s="43" t="s">
        <v>35</v>
      </c>
      <c r="C7" s="42"/>
      <c r="D7" s="42"/>
      <c r="E7" s="41">
        <v>1126</v>
      </c>
      <c r="F7" s="35">
        <v>13.3</v>
      </c>
      <c r="G7" s="35">
        <v>38.9</v>
      </c>
      <c r="H7" s="35">
        <v>102.3</v>
      </c>
      <c r="I7" s="35">
        <v>108.9</v>
      </c>
      <c r="J7" s="35">
        <v>111.3</v>
      </c>
      <c r="K7" s="35">
        <v>88.7</v>
      </c>
      <c r="L7" s="35">
        <v>157.69999999999999</v>
      </c>
      <c r="M7" s="35">
        <v>110.1</v>
      </c>
      <c r="N7" s="35">
        <v>90.7</v>
      </c>
      <c r="O7" s="35">
        <v>54.3</v>
      </c>
      <c r="P7" s="35">
        <v>48.4</v>
      </c>
      <c r="Q7" s="35">
        <v>39.700000000000003</v>
      </c>
      <c r="R7" s="35">
        <v>24</v>
      </c>
      <c r="S7" s="35">
        <v>27.5</v>
      </c>
      <c r="T7" s="35">
        <v>16</v>
      </c>
      <c r="U7" s="35">
        <v>94.3</v>
      </c>
    </row>
    <row r="8" spans="1:22" s="24" customFormat="1" ht="17.25" customHeight="1" x14ac:dyDescent="0.2">
      <c r="A8" s="63"/>
      <c r="B8" s="38" t="s">
        <v>34</v>
      </c>
      <c r="C8" s="37" t="s">
        <v>33</v>
      </c>
      <c r="D8" s="40"/>
      <c r="E8" s="35">
        <v>145.80000000000001</v>
      </c>
      <c r="F8" s="35">
        <v>0.4</v>
      </c>
      <c r="G8" s="35">
        <v>1.8</v>
      </c>
      <c r="H8" s="35">
        <v>6.7</v>
      </c>
      <c r="I8" s="35">
        <v>10.199999999999999</v>
      </c>
      <c r="J8" s="35">
        <v>12.4</v>
      </c>
      <c r="K8" s="35">
        <v>11.1</v>
      </c>
      <c r="L8" s="35">
        <v>23.4</v>
      </c>
      <c r="M8" s="35">
        <v>18.2</v>
      </c>
      <c r="N8" s="35">
        <v>16.3</v>
      </c>
      <c r="O8" s="35">
        <v>10</v>
      </c>
      <c r="P8" s="35">
        <v>8.5</v>
      </c>
      <c r="Q8" s="35">
        <v>5.9</v>
      </c>
      <c r="R8" s="35">
        <v>4.0999999999999996</v>
      </c>
      <c r="S8" s="35">
        <v>3.3</v>
      </c>
      <c r="T8" s="35">
        <v>2.9</v>
      </c>
      <c r="U8" s="35">
        <v>10.5</v>
      </c>
    </row>
    <row r="9" spans="1:22" s="24" customFormat="1" ht="17.25" customHeight="1" x14ac:dyDescent="0.2">
      <c r="A9" s="63"/>
      <c r="B9" s="38" t="s">
        <v>32</v>
      </c>
      <c r="C9" s="37" t="s">
        <v>31</v>
      </c>
      <c r="D9" s="40"/>
      <c r="E9" s="35">
        <v>73.2</v>
      </c>
      <c r="F9" s="35">
        <v>0.7</v>
      </c>
      <c r="G9" s="35">
        <v>1.6</v>
      </c>
      <c r="H9" s="35">
        <v>6.8</v>
      </c>
      <c r="I9" s="35">
        <v>6.9</v>
      </c>
      <c r="J9" s="35">
        <v>7.3</v>
      </c>
      <c r="K9" s="35">
        <v>7</v>
      </c>
      <c r="L9" s="35">
        <v>12.9</v>
      </c>
      <c r="M9" s="35">
        <v>7.7</v>
      </c>
      <c r="N9" s="35">
        <v>6.7</v>
      </c>
      <c r="O9" s="35">
        <v>3.5</v>
      </c>
      <c r="P9" s="35">
        <v>2.8</v>
      </c>
      <c r="Q9" s="35">
        <v>2.1</v>
      </c>
      <c r="R9" s="35">
        <v>1.7</v>
      </c>
      <c r="S9" s="35">
        <v>1.8</v>
      </c>
      <c r="T9" s="35">
        <v>0.8</v>
      </c>
      <c r="U9" s="35">
        <v>3.1</v>
      </c>
    </row>
    <row r="10" spans="1:22" s="24" customFormat="1" ht="17.25" customHeight="1" x14ac:dyDescent="0.2">
      <c r="A10" s="62"/>
      <c r="B10" s="38" t="s">
        <v>30</v>
      </c>
      <c r="C10" s="37" t="s">
        <v>29</v>
      </c>
      <c r="D10" s="36"/>
      <c r="E10" s="35">
        <v>892.1</v>
      </c>
      <c r="F10" s="35">
        <v>12.1</v>
      </c>
      <c r="G10" s="35">
        <v>35.1</v>
      </c>
      <c r="H10" s="35">
        <v>87.5</v>
      </c>
      <c r="I10" s="35">
        <v>90.3</v>
      </c>
      <c r="J10" s="35">
        <v>90.1</v>
      </c>
      <c r="K10" s="35">
        <v>69.3</v>
      </c>
      <c r="L10" s="35">
        <v>119.1</v>
      </c>
      <c r="M10" s="35">
        <v>82.3</v>
      </c>
      <c r="N10" s="35">
        <v>66.2</v>
      </c>
      <c r="O10" s="35">
        <v>40.299999999999997</v>
      </c>
      <c r="P10" s="35">
        <v>36.6</v>
      </c>
      <c r="Q10" s="35">
        <v>31.1</v>
      </c>
      <c r="R10" s="35">
        <v>18.100000000000001</v>
      </c>
      <c r="S10" s="35">
        <v>21.9</v>
      </c>
      <c r="T10" s="35">
        <v>12.1</v>
      </c>
      <c r="U10" s="35">
        <v>79.900000000000006</v>
      </c>
    </row>
    <row r="11" spans="1:22" s="24" customFormat="1" ht="17.25" customHeight="1" x14ac:dyDescent="0.2">
      <c r="A11" s="34"/>
      <c r="B11" s="27" t="s">
        <v>28</v>
      </c>
      <c r="C11" s="29" t="s">
        <v>27</v>
      </c>
      <c r="D11" s="30"/>
      <c r="E11" s="25">
        <v>184.4</v>
      </c>
      <c r="F11" s="25">
        <v>2.4</v>
      </c>
      <c r="G11" s="25">
        <v>6.4</v>
      </c>
      <c r="H11" s="25">
        <v>15.5</v>
      </c>
      <c r="I11" s="25">
        <v>19.899999999999999</v>
      </c>
      <c r="J11" s="25">
        <v>19.899999999999999</v>
      </c>
      <c r="K11" s="25">
        <v>16.5</v>
      </c>
      <c r="L11" s="25">
        <v>23.5</v>
      </c>
      <c r="M11" s="25">
        <v>17.5</v>
      </c>
      <c r="N11" s="25">
        <v>16.5</v>
      </c>
      <c r="O11" s="25">
        <v>9.1999999999999993</v>
      </c>
      <c r="P11" s="25">
        <v>7.3</v>
      </c>
      <c r="Q11" s="25">
        <v>6.6</v>
      </c>
      <c r="R11" s="25">
        <v>3</v>
      </c>
      <c r="S11" s="25">
        <v>4.0999999999999996</v>
      </c>
      <c r="T11" s="25">
        <v>1.7</v>
      </c>
      <c r="U11" s="25">
        <v>14.5</v>
      </c>
    </row>
    <row r="12" spans="1:22" s="24" customFormat="1" ht="17.25" customHeight="1" x14ac:dyDescent="0.2">
      <c r="A12" s="34"/>
      <c r="B12" s="27" t="s">
        <v>26</v>
      </c>
      <c r="C12" s="29" t="s">
        <v>25</v>
      </c>
      <c r="D12" s="30"/>
      <c r="E12" s="25">
        <v>143.19999999999999</v>
      </c>
      <c r="F12" s="25">
        <v>1.6</v>
      </c>
      <c r="G12" s="25">
        <v>7.2</v>
      </c>
      <c r="H12" s="25">
        <v>21.7</v>
      </c>
      <c r="I12" s="25">
        <v>24.5</v>
      </c>
      <c r="J12" s="25">
        <v>22.1</v>
      </c>
      <c r="K12" s="25">
        <v>13.1</v>
      </c>
      <c r="L12" s="25">
        <v>19.3</v>
      </c>
      <c r="M12" s="25">
        <v>9.4</v>
      </c>
      <c r="N12" s="25">
        <v>5.5</v>
      </c>
      <c r="O12" s="25">
        <v>3</v>
      </c>
      <c r="P12" s="25">
        <v>3.2</v>
      </c>
      <c r="Q12" s="25">
        <v>2.2000000000000002</v>
      </c>
      <c r="R12" s="25">
        <v>1.3</v>
      </c>
      <c r="S12" s="25">
        <v>1.7</v>
      </c>
      <c r="T12" s="25">
        <v>1.3</v>
      </c>
      <c r="U12" s="25">
        <v>6.1</v>
      </c>
    </row>
    <row r="13" spans="1:22" s="24" customFormat="1" ht="17.25" customHeight="1" x14ac:dyDescent="0.2">
      <c r="A13" s="8"/>
      <c r="B13" s="27" t="s">
        <v>24</v>
      </c>
      <c r="C13" s="29" t="s">
        <v>23</v>
      </c>
      <c r="D13" s="30"/>
      <c r="E13" s="25">
        <v>60.1</v>
      </c>
      <c r="F13" s="25">
        <v>2.8</v>
      </c>
      <c r="G13" s="25">
        <v>6.1</v>
      </c>
      <c r="H13" s="25">
        <v>13.3</v>
      </c>
      <c r="I13" s="25">
        <v>9.1999999999999993</v>
      </c>
      <c r="J13" s="25">
        <v>8</v>
      </c>
      <c r="K13" s="25">
        <v>5.0999999999999996</v>
      </c>
      <c r="L13" s="25">
        <v>7.3</v>
      </c>
      <c r="M13" s="25">
        <v>3.7</v>
      </c>
      <c r="N13" s="25">
        <v>1.2</v>
      </c>
      <c r="O13" s="25">
        <v>0.8</v>
      </c>
      <c r="P13" s="25">
        <v>0.7</v>
      </c>
      <c r="Q13" s="25">
        <v>0.6</v>
      </c>
      <c r="R13" s="25">
        <v>0.2</v>
      </c>
      <c r="S13" s="25">
        <v>0.4</v>
      </c>
      <c r="T13" s="25">
        <v>0.1</v>
      </c>
      <c r="U13" s="25">
        <v>0.8</v>
      </c>
    </row>
    <row r="14" spans="1:22" s="24" customFormat="1" ht="17.25" customHeight="1" x14ac:dyDescent="0.2">
      <c r="A14" s="8"/>
      <c r="B14" s="27" t="s">
        <v>22</v>
      </c>
      <c r="C14" s="29" t="s">
        <v>21</v>
      </c>
      <c r="D14" s="30"/>
      <c r="E14" s="25">
        <v>51.7</v>
      </c>
      <c r="F14" s="25">
        <v>0.4</v>
      </c>
      <c r="G14" s="25">
        <v>1.4</v>
      </c>
      <c r="H14" s="25">
        <v>0.9</v>
      </c>
      <c r="I14" s="25">
        <v>2.6</v>
      </c>
      <c r="J14" s="25">
        <v>3.3</v>
      </c>
      <c r="K14" s="25">
        <v>3.5</v>
      </c>
      <c r="L14" s="25">
        <v>7.2</v>
      </c>
      <c r="M14" s="25">
        <v>6.5</v>
      </c>
      <c r="N14" s="25">
        <v>4.3</v>
      </c>
      <c r="O14" s="25">
        <v>3.7</v>
      </c>
      <c r="P14" s="25">
        <v>3.7</v>
      </c>
      <c r="Q14" s="25">
        <v>2.9</v>
      </c>
      <c r="R14" s="25">
        <v>1.9</v>
      </c>
      <c r="S14" s="25">
        <v>2.2999999999999998</v>
      </c>
      <c r="T14" s="25">
        <v>1</v>
      </c>
      <c r="U14" s="25">
        <v>6.1</v>
      </c>
    </row>
    <row r="15" spans="1:22" s="24" customFormat="1" ht="17.25" customHeight="1" x14ac:dyDescent="0.2">
      <c r="B15" s="27" t="s">
        <v>20</v>
      </c>
      <c r="C15" s="29" t="s">
        <v>19</v>
      </c>
      <c r="D15" s="30"/>
      <c r="E15" s="25">
        <v>90.6</v>
      </c>
      <c r="F15" s="25">
        <v>0.4</v>
      </c>
      <c r="G15" s="25">
        <v>1.3</v>
      </c>
      <c r="H15" s="25">
        <v>3</v>
      </c>
      <c r="I15" s="25">
        <v>3.2</v>
      </c>
      <c r="J15" s="25">
        <v>5.3</v>
      </c>
      <c r="K15" s="25">
        <v>5.0999999999999996</v>
      </c>
      <c r="L15" s="25">
        <v>11.1</v>
      </c>
      <c r="M15" s="25">
        <v>9</v>
      </c>
      <c r="N15" s="25">
        <v>7.6</v>
      </c>
      <c r="O15" s="25">
        <v>4.5</v>
      </c>
      <c r="P15" s="25">
        <v>4.4000000000000004</v>
      </c>
      <c r="Q15" s="25">
        <v>4.2</v>
      </c>
      <c r="R15" s="25">
        <v>3.1</v>
      </c>
      <c r="S15" s="25">
        <v>4</v>
      </c>
      <c r="T15" s="25">
        <v>2.4</v>
      </c>
      <c r="U15" s="25">
        <v>21.9</v>
      </c>
    </row>
    <row r="16" spans="1:22" s="24" customFormat="1" ht="17.25" customHeight="1" x14ac:dyDescent="0.2">
      <c r="A16" s="8"/>
      <c r="B16" s="27" t="s">
        <v>18</v>
      </c>
      <c r="C16" s="29" t="s">
        <v>17</v>
      </c>
      <c r="D16" s="30"/>
      <c r="E16" s="25">
        <v>28.6</v>
      </c>
      <c r="F16" s="25">
        <v>0.3</v>
      </c>
      <c r="G16" s="25">
        <v>1.4</v>
      </c>
      <c r="H16" s="25">
        <v>3.9</v>
      </c>
      <c r="I16" s="25">
        <v>3.2</v>
      </c>
      <c r="J16" s="25">
        <v>3.8</v>
      </c>
      <c r="K16" s="25">
        <v>2.4</v>
      </c>
      <c r="L16" s="25">
        <v>3.9</v>
      </c>
      <c r="M16" s="25">
        <v>2.1</v>
      </c>
      <c r="N16" s="25">
        <v>2.4</v>
      </c>
      <c r="O16" s="25">
        <v>0.7</v>
      </c>
      <c r="P16" s="25">
        <v>0.6</v>
      </c>
      <c r="Q16" s="25">
        <v>0.7</v>
      </c>
      <c r="R16" s="25">
        <v>0.5</v>
      </c>
      <c r="S16" s="25">
        <v>0.7</v>
      </c>
      <c r="T16" s="25">
        <v>0.4</v>
      </c>
      <c r="U16" s="25">
        <v>1.6</v>
      </c>
    </row>
    <row r="17" spans="1:21" s="24" customFormat="1" ht="17.25" customHeight="1" x14ac:dyDescent="0.2">
      <c r="A17" s="61"/>
      <c r="B17" s="27" t="s">
        <v>16</v>
      </c>
      <c r="C17" s="32" t="s">
        <v>15</v>
      </c>
      <c r="D17" s="30"/>
      <c r="E17" s="25">
        <v>84.4</v>
      </c>
      <c r="F17" s="25">
        <v>1</v>
      </c>
      <c r="G17" s="25">
        <v>1.3</v>
      </c>
      <c r="H17" s="25">
        <v>3</v>
      </c>
      <c r="I17" s="25">
        <v>4.0999999999999996</v>
      </c>
      <c r="J17" s="25">
        <v>5.9</v>
      </c>
      <c r="K17" s="25">
        <v>5</v>
      </c>
      <c r="L17" s="25">
        <v>12</v>
      </c>
      <c r="M17" s="25">
        <v>9.5</v>
      </c>
      <c r="N17" s="25">
        <v>8.9</v>
      </c>
      <c r="O17" s="25">
        <v>5.9</v>
      </c>
      <c r="P17" s="25">
        <v>4.4000000000000004</v>
      </c>
      <c r="Q17" s="25">
        <v>3.9</v>
      </c>
      <c r="R17" s="25">
        <v>2.1</v>
      </c>
      <c r="S17" s="25">
        <v>3.2</v>
      </c>
      <c r="T17" s="25">
        <v>1.9</v>
      </c>
      <c r="U17" s="25">
        <v>12.3</v>
      </c>
    </row>
    <row r="18" spans="1:21" s="24" customFormat="1" ht="17.25" customHeight="1" x14ac:dyDescent="0.2">
      <c r="A18" s="61"/>
      <c r="B18" s="27" t="s">
        <v>13</v>
      </c>
      <c r="C18" s="29" t="s">
        <v>12</v>
      </c>
      <c r="D18" s="28"/>
      <c r="E18" s="25">
        <v>67.2</v>
      </c>
      <c r="F18" s="25">
        <v>1</v>
      </c>
      <c r="G18" s="25">
        <v>4.5999999999999996</v>
      </c>
      <c r="H18" s="25">
        <v>15.3</v>
      </c>
      <c r="I18" s="25">
        <v>12.4</v>
      </c>
      <c r="J18" s="25">
        <v>8.6</v>
      </c>
      <c r="K18" s="25">
        <v>5.2</v>
      </c>
      <c r="L18" s="25">
        <v>7.4</v>
      </c>
      <c r="M18" s="25">
        <v>3.8</v>
      </c>
      <c r="N18" s="25">
        <v>2.8</v>
      </c>
      <c r="O18" s="25">
        <v>1.1000000000000001</v>
      </c>
      <c r="P18" s="25">
        <v>0.9</v>
      </c>
      <c r="Q18" s="25">
        <v>1.2</v>
      </c>
      <c r="R18" s="25">
        <v>0.3</v>
      </c>
      <c r="S18" s="25">
        <v>0.7</v>
      </c>
      <c r="T18" s="25">
        <v>0.1</v>
      </c>
      <c r="U18" s="25">
        <v>1.9</v>
      </c>
    </row>
    <row r="19" spans="1:21" s="24" customFormat="1" ht="17.25" customHeight="1" x14ac:dyDescent="0.2">
      <c r="A19" s="61"/>
      <c r="B19" s="27" t="s">
        <v>11</v>
      </c>
      <c r="C19" s="29" t="s">
        <v>10</v>
      </c>
      <c r="D19" s="30"/>
      <c r="E19" s="25">
        <v>109.1</v>
      </c>
      <c r="F19" s="25">
        <v>0.7</v>
      </c>
      <c r="G19" s="25">
        <v>1.9</v>
      </c>
      <c r="H19" s="25">
        <v>3.3</v>
      </c>
      <c r="I19" s="25">
        <v>2.9</v>
      </c>
      <c r="J19" s="25">
        <v>5.3</v>
      </c>
      <c r="K19" s="25">
        <v>7.2</v>
      </c>
      <c r="L19" s="25">
        <v>15.5</v>
      </c>
      <c r="M19" s="25">
        <v>13.7</v>
      </c>
      <c r="N19" s="25">
        <v>12.5</v>
      </c>
      <c r="O19" s="25">
        <v>9.1</v>
      </c>
      <c r="P19" s="25">
        <v>9.5</v>
      </c>
      <c r="Q19" s="25">
        <v>6.9</v>
      </c>
      <c r="R19" s="25">
        <v>4.9000000000000004</v>
      </c>
      <c r="S19" s="25">
        <v>3.5</v>
      </c>
      <c r="T19" s="25">
        <v>2.8</v>
      </c>
      <c r="U19" s="25">
        <v>9.3000000000000007</v>
      </c>
    </row>
    <row r="20" spans="1:21" s="24" customFormat="1" ht="17.25" customHeight="1" x14ac:dyDescent="0.2">
      <c r="A20" s="61"/>
      <c r="B20" s="27" t="s">
        <v>9</v>
      </c>
      <c r="C20" s="29" t="s">
        <v>8</v>
      </c>
      <c r="D20" s="30"/>
      <c r="E20" s="25">
        <v>25.6</v>
      </c>
      <c r="F20" s="25">
        <v>0.4</v>
      </c>
      <c r="G20" s="25">
        <v>0.6</v>
      </c>
      <c r="H20" s="25">
        <v>1.3</v>
      </c>
      <c r="I20" s="25">
        <v>2.1</v>
      </c>
      <c r="J20" s="25">
        <v>1.8</v>
      </c>
      <c r="K20" s="25">
        <v>1.6</v>
      </c>
      <c r="L20" s="25">
        <v>4</v>
      </c>
      <c r="M20" s="25">
        <v>2.4</v>
      </c>
      <c r="N20" s="25">
        <v>1.9</v>
      </c>
      <c r="O20" s="25">
        <v>1.4</v>
      </c>
      <c r="P20" s="25">
        <v>1.2</v>
      </c>
      <c r="Q20" s="25">
        <v>1.1000000000000001</v>
      </c>
      <c r="R20" s="25">
        <v>0.6</v>
      </c>
      <c r="S20" s="25">
        <v>0.7</v>
      </c>
      <c r="T20" s="25">
        <v>0.3</v>
      </c>
      <c r="U20" s="25">
        <v>4.2</v>
      </c>
    </row>
    <row r="21" spans="1:21" s="24" customFormat="1" ht="17.25" customHeight="1" x14ac:dyDescent="0.2">
      <c r="A21" s="59"/>
      <c r="B21" s="27" t="s">
        <v>7</v>
      </c>
      <c r="C21" s="29" t="s">
        <v>6</v>
      </c>
      <c r="D21" s="28"/>
      <c r="E21" s="25">
        <v>19.899999999999999</v>
      </c>
      <c r="F21" s="25">
        <v>0.4</v>
      </c>
      <c r="G21" s="25">
        <v>1.1000000000000001</v>
      </c>
      <c r="H21" s="25">
        <v>1.9</v>
      </c>
      <c r="I21" s="25">
        <v>2.5</v>
      </c>
      <c r="J21" s="25">
        <v>3</v>
      </c>
      <c r="K21" s="25">
        <v>2.2000000000000002</v>
      </c>
      <c r="L21" s="25">
        <v>3.4</v>
      </c>
      <c r="M21" s="25">
        <v>2.2000000000000002</v>
      </c>
      <c r="N21" s="25">
        <v>1</v>
      </c>
      <c r="O21" s="25">
        <v>0.2</v>
      </c>
      <c r="P21" s="25">
        <v>0.5</v>
      </c>
      <c r="Q21" s="25">
        <v>0.4</v>
      </c>
      <c r="R21" s="25">
        <v>0.3</v>
      </c>
      <c r="S21" s="25">
        <v>0.2</v>
      </c>
      <c r="T21" s="25" t="s">
        <v>58</v>
      </c>
      <c r="U21" s="25">
        <v>0.4</v>
      </c>
    </row>
    <row r="22" spans="1:21" s="24" customFormat="1" ht="20.25" customHeight="1" x14ac:dyDescent="0.2">
      <c r="A22" s="59"/>
      <c r="B22" s="27" t="s">
        <v>5</v>
      </c>
      <c r="C22" s="26" t="s">
        <v>4</v>
      </c>
      <c r="D22" s="26"/>
      <c r="E22" s="25">
        <v>27.3</v>
      </c>
      <c r="F22" s="25">
        <v>0.4</v>
      </c>
      <c r="G22" s="25">
        <v>1.7</v>
      </c>
      <c r="H22" s="25">
        <v>4.3</v>
      </c>
      <c r="I22" s="25">
        <v>3.7</v>
      </c>
      <c r="J22" s="25">
        <v>3.1</v>
      </c>
      <c r="K22" s="25">
        <v>2.5</v>
      </c>
      <c r="L22" s="25">
        <v>4.5999999999999996</v>
      </c>
      <c r="M22" s="25">
        <v>2.4</v>
      </c>
      <c r="N22" s="25">
        <v>1.6</v>
      </c>
      <c r="O22" s="25">
        <v>0.6</v>
      </c>
      <c r="P22" s="25">
        <v>0.5</v>
      </c>
      <c r="Q22" s="25">
        <v>0.4</v>
      </c>
      <c r="R22" s="25">
        <v>0.1</v>
      </c>
      <c r="S22" s="25">
        <v>0.5</v>
      </c>
      <c r="T22" s="25">
        <v>0.1</v>
      </c>
      <c r="U22" s="25">
        <v>0.8</v>
      </c>
    </row>
    <row r="23" spans="1:21" s="24" customFormat="1" ht="17.25" customHeight="1" x14ac:dyDescent="0.2">
      <c r="A23" s="59"/>
      <c r="B23" s="23" t="s">
        <v>3</v>
      </c>
      <c r="C23" s="22"/>
      <c r="D23" s="21"/>
      <c r="E23" s="20">
        <v>14.9</v>
      </c>
      <c r="F23" s="20">
        <v>0.1</v>
      </c>
      <c r="G23" s="20">
        <v>0.4</v>
      </c>
      <c r="H23" s="20">
        <v>1.3</v>
      </c>
      <c r="I23" s="20">
        <v>1.5</v>
      </c>
      <c r="J23" s="20">
        <v>1.4</v>
      </c>
      <c r="K23" s="20">
        <v>1.3</v>
      </c>
      <c r="L23" s="20">
        <v>2.2999999999999998</v>
      </c>
      <c r="M23" s="20">
        <v>1.8</v>
      </c>
      <c r="N23" s="20">
        <v>1.4</v>
      </c>
      <c r="O23" s="20">
        <v>0.6</v>
      </c>
      <c r="P23" s="20">
        <v>0.5</v>
      </c>
      <c r="Q23" s="20">
        <v>0.6</v>
      </c>
      <c r="R23" s="20">
        <v>0.1</v>
      </c>
      <c r="S23" s="20">
        <v>0.5</v>
      </c>
      <c r="T23" s="20">
        <v>0.2</v>
      </c>
      <c r="U23" s="20">
        <v>0.7</v>
      </c>
    </row>
    <row r="24" spans="1:21" ht="12.75" customHeight="1" x14ac:dyDescent="0.2">
      <c r="A24" s="59"/>
      <c r="B24" s="60"/>
      <c r="C24" s="60"/>
      <c r="D24" s="60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7"/>
      <c r="S24" s="16"/>
      <c r="T24" s="16"/>
      <c r="U24" s="15" t="s">
        <v>2</v>
      </c>
    </row>
    <row r="25" spans="1:21" s="11" customFormat="1" ht="9.75" customHeight="1" x14ac:dyDescent="0.15">
      <c r="A25" s="59"/>
      <c r="B25" s="11" t="s">
        <v>1</v>
      </c>
      <c r="C25" s="14"/>
      <c r="D25" s="14"/>
      <c r="E25" s="5"/>
      <c r="F25" s="6"/>
      <c r="G25" s="6"/>
      <c r="H25" s="5"/>
      <c r="I25" s="5"/>
      <c r="J25" s="5"/>
      <c r="K25" s="5"/>
      <c r="N25" s="13"/>
      <c r="O25" s="13"/>
      <c r="P25" s="13"/>
      <c r="Q25" s="13"/>
      <c r="R25" s="12"/>
    </row>
    <row r="26" spans="1:21" ht="14.25" customHeight="1" x14ac:dyDescent="0.2">
      <c r="A26" s="59"/>
      <c r="B26" s="9" t="s">
        <v>0</v>
      </c>
      <c r="E26" s="5"/>
      <c r="F26" s="6"/>
      <c r="G26" s="6"/>
      <c r="H26" s="5"/>
      <c r="I26" s="5"/>
      <c r="J26" s="5"/>
      <c r="K26" s="5"/>
    </row>
    <row r="27" spans="1:21" ht="12" customHeight="1" x14ac:dyDescent="0.2">
      <c r="A27" s="8"/>
      <c r="B27" s="7"/>
      <c r="E27" s="5"/>
      <c r="F27" s="6"/>
      <c r="G27" s="6"/>
      <c r="H27" s="5"/>
      <c r="I27" s="5"/>
      <c r="J27" s="5"/>
      <c r="K27" s="5"/>
    </row>
    <row r="28" spans="1:21" x14ac:dyDescent="0.2">
      <c r="A28" s="4"/>
      <c r="E28" s="5"/>
      <c r="F28" s="6"/>
      <c r="G28" s="6"/>
      <c r="H28" s="5"/>
      <c r="I28" s="5"/>
      <c r="J28" s="5"/>
      <c r="K28" s="5"/>
    </row>
    <row r="29" spans="1:21" x14ac:dyDescent="0.2">
      <c r="A29" s="4"/>
      <c r="E29" s="5"/>
      <c r="F29" s="6"/>
      <c r="G29" s="6"/>
      <c r="H29" s="5"/>
      <c r="I29" s="5"/>
      <c r="J29" s="5"/>
      <c r="K29" s="5"/>
    </row>
    <row r="30" spans="1:21" x14ac:dyDescent="0.2">
      <c r="A30" s="4"/>
      <c r="E30" s="5"/>
      <c r="F30" s="6"/>
      <c r="G30" s="6"/>
      <c r="H30" s="5"/>
      <c r="I30" s="5"/>
      <c r="J30" s="5"/>
      <c r="K30" s="5"/>
    </row>
    <row r="31" spans="1:21" x14ac:dyDescent="0.2">
      <c r="A31" s="4"/>
      <c r="E31" s="5"/>
      <c r="F31" s="6"/>
      <c r="G31" s="6"/>
      <c r="H31" s="5"/>
      <c r="I31" s="5"/>
      <c r="J31" s="5"/>
      <c r="K31" s="5"/>
    </row>
    <row r="32" spans="1:21" x14ac:dyDescent="0.2">
      <c r="A32" s="4"/>
      <c r="E32" s="5"/>
      <c r="F32" s="6"/>
      <c r="G32" s="6"/>
      <c r="H32" s="5"/>
      <c r="I32" s="5"/>
      <c r="J32" s="5"/>
      <c r="K32" s="5"/>
    </row>
    <row r="33" spans="1:11" x14ac:dyDescent="0.2">
      <c r="A33" s="4"/>
      <c r="E33" s="5"/>
      <c r="F33" s="6"/>
      <c r="G33" s="6"/>
      <c r="H33" s="5"/>
      <c r="I33" s="5"/>
      <c r="J33" s="5"/>
      <c r="K33" s="5"/>
    </row>
    <row r="34" spans="1:11" x14ac:dyDescent="0.2">
      <c r="A34" s="4"/>
    </row>
    <row r="35" spans="1:11" x14ac:dyDescent="0.2">
      <c r="A35" s="4"/>
    </row>
    <row r="36" spans="1:11" x14ac:dyDescent="0.2">
      <c r="A36" s="4"/>
    </row>
    <row r="37" spans="1:11" x14ac:dyDescent="0.2">
      <c r="A37" s="4"/>
    </row>
    <row r="38" spans="1:11" x14ac:dyDescent="0.2">
      <c r="A38" s="4"/>
    </row>
    <row r="39" spans="1:11" x14ac:dyDescent="0.2">
      <c r="A39" s="4"/>
    </row>
    <row r="40" spans="1:11" x14ac:dyDescent="0.2">
      <c r="A40" s="4"/>
    </row>
    <row r="41" spans="1:11" x14ac:dyDescent="0.2">
      <c r="A41" s="4"/>
    </row>
    <row r="42" spans="1:11" x14ac:dyDescent="0.2">
      <c r="A42" s="4"/>
    </row>
    <row r="43" spans="1:11" x14ac:dyDescent="0.2">
      <c r="A43" s="4"/>
    </row>
    <row r="44" spans="1:11" x14ac:dyDescent="0.2">
      <c r="A44" s="4"/>
    </row>
    <row r="45" spans="1:11" x14ac:dyDescent="0.2">
      <c r="A45" s="4"/>
    </row>
    <row r="46" spans="1:11" x14ac:dyDescent="0.2">
      <c r="A46" s="4"/>
    </row>
    <row r="47" spans="1:11" x14ac:dyDescent="0.2">
      <c r="A47" s="4"/>
    </row>
    <row r="48" spans="1:11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  <row r="62" spans="1:1" x14ac:dyDescent="0.2">
      <c r="A62" s="4"/>
    </row>
    <row r="63" spans="1:1" x14ac:dyDescent="0.2">
      <c r="A63" s="4"/>
    </row>
    <row r="64" spans="1:1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  <row r="69" spans="1:1" x14ac:dyDescent="0.2">
      <c r="A69" s="4"/>
    </row>
    <row r="70" spans="1:1" x14ac:dyDescent="0.2">
      <c r="A70" s="4"/>
    </row>
    <row r="71" spans="1:1" x14ac:dyDescent="0.2">
      <c r="A71" s="4"/>
    </row>
    <row r="72" spans="1:1" x14ac:dyDescent="0.2">
      <c r="A72" s="4"/>
    </row>
    <row r="73" spans="1:1" x14ac:dyDescent="0.2">
      <c r="A73" s="4"/>
    </row>
    <row r="74" spans="1:1" x14ac:dyDescent="0.2">
      <c r="A74" s="4"/>
    </row>
    <row r="75" spans="1:1" x14ac:dyDescent="0.2">
      <c r="A75" s="4"/>
    </row>
    <row r="76" spans="1:1" x14ac:dyDescent="0.2">
      <c r="A76" s="4"/>
    </row>
    <row r="77" spans="1:1" x14ac:dyDescent="0.2">
      <c r="A77" s="4"/>
    </row>
    <row r="78" spans="1:1" x14ac:dyDescent="0.2">
      <c r="A78" s="4"/>
    </row>
    <row r="79" spans="1:1" x14ac:dyDescent="0.2">
      <c r="A79" s="4"/>
    </row>
    <row r="80" spans="1:1" x14ac:dyDescent="0.2">
      <c r="A80" s="4"/>
    </row>
    <row r="81" spans="1:1" x14ac:dyDescent="0.2">
      <c r="A81" s="4"/>
    </row>
    <row r="82" spans="1:1" x14ac:dyDescent="0.2">
      <c r="A82" s="4"/>
    </row>
    <row r="83" spans="1:1" x14ac:dyDescent="0.2">
      <c r="A83" s="4"/>
    </row>
    <row r="84" spans="1:1" x14ac:dyDescent="0.2">
      <c r="A84" s="4"/>
    </row>
    <row r="85" spans="1:1" x14ac:dyDescent="0.2">
      <c r="A85" s="4"/>
    </row>
    <row r="86" spans="1:1" x14ac:dyDescent="0.2">
      <c r="A86" s="4"/>
    </row>
    <row r="87" spans="1:1" x14ac:dyDescent="0.2">
      <c r="A87" s="4"/>
    </row>
    <row r="88" spans="1:1" x14ac:dyDescent="0.2">
      <c r="A88" s="4"/>
    </row>
    <row r="89" spans="1:1" x14ac:dyDescent="0.2">
      <c r="A89" s="4"/>
    </row>
    <row r="90" spans="1:1" x14ac:dyDescent="0.2">
      <c r="A90" s="4"/>
    </row>
    <row r="91" spans="1:1" x14ac:dyDescent="0.2">
      <c r="A91" s="4"/>
    </row>
    <row r="92" spans="1:1" x14ac:dyDescent="0.2">
      <c r="A92" s="4"/>
    </row>
    <row r="93" spans="1:1" x14ac:dyDescent="0.2">
      <c r="A93" s="4"/>
    </row>
    <row r="94" spans="1:1" x14ac:dyDescent="0.2">
      <c r="A94" s="4"/>
    </row>
    <row r="95" spans="1:1" x14ac:dyDescent="0.2">
      <c r="A95" s="4"/>
    </row>
    <row r="96" spans="1:1" x14ac:dyDescent="0.2">
      <c r="A96" s="4"/>
    </row>
    <row r="97" spans="1:1" x14ac:dyDescent="0.2">
      <c r="A97" s="4"/>
    </row>
    <row r="98" spans="1:1" x14ac:dyDescent="0.2">
      <c r="A98" s="4"/>
    </row>
    <row r="99" spans="1:1" x14ac:dyDescent="0.2">
      <c r="A99" s="4"/>
    </row>
    <row r="100" spans="1:1" x14ac:dyDescent="0.2">
      <c r="A100" s="4"/>
    </row>
    <row r="101" spans="1:1" x14ac:dyDescent="0.2">
      <c r="A101" s="4"/>
    </row>
    <row r="102" spans="1:1" x14ac:dyDescent="0.2">
      <c r="A102" s="4"/>
    </row>
    <row r="103" spans="1:1" x14ac:dyDescent="0.2">
      <c r="A103" s="4"/>
    </row>
    <row r="104" spans="1:1" x14ac:dyDescent="0.2">
      <c r="A104" s="4"/>
    </row>
    <row r="105" spans="1:1" x14ac:dyDescent="0.2">
      <c r="A105" s="4"/>
    </row>
    <row r="106" spans="1:1" x14ac:dyDescent="0.2">
      <c r="A106" s="4"/>
    </row>
    <row r="107" spans="1:1" x14ac:dyDescent="0.2">
      <c r="A107" s="4"/>
    </row>
    <row r="108" spans="1:1" x14ac:dyDescent="0.2">
      <c r="A108" s="4"/>
    </row>
    <row r="109" spans="1:1" x14ac:dyDescent="0.2">
      <c r="A109" s="4"/>
    </row>
    <row r="110" spans="1:1" x14ac:dyDescent="0.2">
      <c r="A110" s="4"/>
    </row>
    <row r="111" spans="1:1" x14ac:dyDescent="0.2">
      <c r="A111" s="4"/>
    </row>
    <row r="112" spans="1:1" x14ac:dyDescent="0.2">
      <c r="A112" s="4"/>
    </row>
    <row r="113" spans="1:1" x14ac:dyDescent="0.2">
      <c r="A113" s="4"/>
    </row>
    <row r="114" spans="1:1" x14ac:dyDescent="0.2">
      <c r="A114" s="4"/>
    </row>
    <row r="115" spans="1:1" x14ac:dyDescent="0.2">
      <c r="A115" s="4"/>
    </row>
    <row r="116" spans="1:1" x14ac:dyDescent="0.2">
      <c r="A116" s="4"/>
    </row>
    <row r="117" spans="1:1" x14ac:dyDescent="0.2">
      <c r="A117" s="4"/>
    </row>
    <row r="118" spans="1:1" x14ac:dyDescent="0.2">
      <c r="A118" s="4"/>
    </row>
    <row r="119" spans="1:1" x14ac:dyDescent="0.2">
      <c r="A119" s="4"/>
    </row>
    <row r="120" spans="1:1" x14ac:dyDescent="0.2">
      <c r="A120" s="4"/>
    </row>
    <row r="121" spans="1:1" x14ac:dyDescent="0.2">
      <c r="A121" s="4"/>
    </row>
    <row r="122" spans="1:1" x14ac:dyDescent="0.2">
      <c r="A122" s="4"/>
    </row>
    <row r="123" spans="1:1" x14ac:dyDescent="0.2">
      <c r="A123" s="4"/>
    </row>
    <row r="124" spans="1:1" x14ac:dyDescent="0.2">
      <c r="A124" s="4"/>
    </row>
    <row r="125" spans="1:1" x14ac:dyDescent="0.2">
      <c r="A125" s="4"/>
    </row>
    <row r="126" spans="1:1" x14ac:dyDescent="0.2">
      <c r="A126" s="4"/>
    </row>
    <row r="127" spans="1:1" x14ac:dyDescent="0.2">
      <c r="A127" s="4"/>
    </row>
    <row r="128" spans="1:1" x14ac:dyDescent="0.2">
      <c r="A128" s="4"/>
    </row>
    <row r="129" spans="1:1" x14ac:dyDescent="0.2">
      <c r="A129" s="4"/>
    </row>
    <row r="130" spans="1:1" x14ac:dyDescent="0.2">
      <c r="A130" s="4"/>
    </row>
    <row r="131" spans="1:1" x14ac:dyDescent="0.2">
      <c r="A131" s="4"/>
    </row>
    <row r="132" spans="1:1" x14ac:dyDescent="0.2">
      <c r="A132" s="4"/>
    </row>
    <row r="133" spans="1:1" x14ac:dyDescent="0.2">
      <c r="A133" s="4"/>
    </row>
    <row r="134" spans="1:1" x14ac:dyDescent="0.2">
      <c r="A134" s="4"/>
    </row>
    <row r="135" spans="1:1" x14ac:dyDescent="0.2">
      <c r="A135" s="4"/>
    </row>
    <row r="136" spans="1:1" x14ac:dyDescent="0.2">
      <c r="A136" s="4"/>
    </row>
    <row r="137" spans="1:1" x14ac:dyDescent="0.2">
      <c r="A137" s="4"/>
    </row>
    <row r="138" spans="1:1" x14ac:dyDescent="0.2">
      <c r="A138" s="4"/>
    </row>
    <row r="139" spans="1:1" x14ac:dyDescent="0.2">
      <c r="A139" s="4"/>
    </row>
    <row r="140" spans="1:1" x14ac:dyDescent="0.2">
      <c r="A140" s="4"/>
    </row>
    <row r="141" spans="1:1" x14ac:dyDescent="0.2">
      <c r="A141" s="4"/>
    </row>
    <row r="142" spans="1:1" x14ac:dyDescent="0.2">
      <c r="A142" s="4"/>
    </row>
    <row r="143" spans="1:1" x14ac:dyDescent="0.2">
      <c r="A143" s="4"/>
    </row>
    <row r="144" spans="1:1" x14ac:dyDescent="0.2">
      <c r="A144" s="4"/>
    </row>
    <row r="145" spans="1:1" x14ac:dyDescent="0.2">
      <c r="A145" s="4"/>
    </row>
    <row r="146" spans="1:1" x14ac:dyDescent="0.2">
      <c r="A146" s="4"/>
    </row>
    <row r="147" spans="1:1" x14ac:dyDescent="0.2">
      <c r="A147" s="4"/>
    </row>
    <row r="148" spans="1:1" x14ac:dyDescent="0.2">
      <c r="A148" s="4"/>
    </row>
    <row r="149" spans="1:1" x14ac:dyDescent="0.2">
      <c r="A149" s="4"/>
    </row>
    <row r="150" spans="1:1" x14ac:dyDescent="0.2">
      <c r="A150" s="4"/>
    </row>
    <row r="151" spans="1:1" x14ac:dyDescent="0.2">
      <c r="A151" s="4"/>
    </row>
    <row r="152" spans="1:1" x14ac:dyDescent="0.2">
      <c r="A152" s="4"/>
    </row>
    <row r="153" spans="1:1" x14ac:dyDescent="0.2">
      <c r="A153" s="4"/>
    </row>
    <row r="154" spans="1:1" x14ac:dyDescent="0.2">
      <c r="A154" s="4"/>
    </row>
    <row r="155" spans="1:1" x14ac:dyDescent="0.2">
      <c r="A155" s="4"/>
    </row>
    <row r="156" spans="1:1" x14ac:dyDescent="0.2">
      <c r="A156" s="4"/>
    </row>
    <row r="157" spans="1:1" x14ac:dyDescent="0.2">
      <c r="A157" s="4"/>
    </row>
    <row r="158" spans="1:1" x14ac:dyDescent="0.2">
      <c r="A158" s="4"/>
    </row>
  </sheetData>
  <mergeCells count="7">
    <mergeCell ref="A1:A9"/>
    <mergeCell ref="C22:D22"/>
    <mergeCell ref="B1:U1"/>
    <mergeCell ref="B2:U2"/>
    <mergeCell ref="B3:U3"/>
    <mergeCell ref="B4:U4"/>
    <mergeCell ref="B6:D6"/>
  </mergeCells>
  <conditionalFormatting sqref="B7:U23">
    <cfRule type="expression" dxfId="1" priority="1">
      <formula>MOD(ROW(),2)=0</formula>
    </cfRule>
  </conditionalFormatting>
  <printOptions gridLinesSet="0"/>
  <pageMargins left="0.39370078740157483" right="0.74803149606299213" top="0.9055118110236221" bottom="0.905511811023622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V158"/>
  <sheetViews>
    <sheetView showGridLines="0" zoomScaleNormal="100" workbookViewId="0">
      <selection activeCell="B1" sqref="B1:U1"/>
    </sheetView>
  </sheetViews>
  <sheetFormatPr defaultRowHeight="11.25" x14ac:dyDescent="0.2"/>
  <cols>
    <col min="1" max="1" width="11" style="3" customWidth="1"/>
    <col min="2" max="2" width="8" style="1" customWidth="1"/>
    <col min="3" max="3" width="6" style="1" customWidth="1"/>
    <col min="4" max="4" width="33" style="1" customWidth="1"/>
    <col min="5" max="5" width="8.59765625" style="1" customWidth="1"/>
    <col min="6" max="7" width="8" style="2" customWidth="1"/>
    <col min="8" max="18" width="8" style="1" customWidth="1"/>
    <col min="19" max="20" width="8.796875" style="1" customWidth="1"/>
    <col min="21" max="21" width="9.3984375" style="1" customWidth="1"/>
    <col min="22" max="16384" width="9.59765625" style="1"/>
  </cols>
  <sheetData>
    <row r="1" spans="1:22" s="50" customFormat="1" ht="18" customHeight="1" x14ac:dyDescent="0.2">
      <c r="A1" s="58"/>
      <c r="B1" s="56" t="s">
        <v>61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2" s="50" customFormat="1" ht="30" customHeight="1" x14ac:dyDescent="0.2">
      <c r="A2" s="39"/>
      <c r="B2" s="57" t="s">
        <v>56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2" s="50" customFormat="1" ht="11.25" customHeight="1" x14ac:dyDescent="0.2">
      <c r="A3" s="39"/>
      <c r="B3" s="55" t="s">
        <v>55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 spans="1:22" s="50" customFormat="1" ht="18" customHeight="1" x14ac:dyDescent="0.2">
      <c r="A4" s="39"/>
      <c r="B4" s="54" t="s">
        <v>64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</row>
    <row r="5" spans="1:22" s="50" customFormat="1" ht="15" customHeight="1" x14ac:dyDescent="0.2">
      <c r="A5" s="39"/>
      <c r="B5" s="52"/>
      <c r="C5" s="52"/>
      <c r="D5" s="52"/>
      <c r="E5" s="52"/>
      <c r="F5" s="53"/>
      <c r="G5" s="53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U5" s="51" t="s">
        <v>53</v>
      </c>
    </row>
    <row r="6" spans="1:22" s="24" customFormat="1" ht="33.75" customHeight="1" x14ac:dyDescent="0.2">
      <c r="A6" s="39"/>
      <c r="B6" s="49" t="s">
        <v>59</v>
      </c>
      <c r="C6" s="48"/>
      <c r="D6" s="48"/>
      <c r="E6" s="47" t="s">
        <v>35</v>
      </c>
      <c r="F6" s="47" t="s">
        <v>51</v>
      </c>
      <c r="G6" s="46" t="s">
        <v>50</v>
      </c>
      <c r="H6" s="46" t="s">
        <v>49</v>
      </c>
      <c r="I6" s="46" t="s">
        <v>48</v>
      </c>
      <c r="J6" s="46" t="s">
        <v>47</v>
      </c>
      <c r="K6" s="46" t="s">
        <v>46</v>
      </c>
      <c r="L6" s="46" t="s">
        <v>45</v>
      </c>
      <c r="M6" s="46" t="s">
        <v>44</v>
      </c>
      <c r="N6" s="46" t="s">
        <v>43</v>
      </c>
      <c r="O6" s="46" t="s">
        <v>42</v>
      </c>
      <c r="P6" s="46" t="s">
        <v>41</v>
      </c>
      <c r="Q6" s="46" t="s">
        <v>40</v>
      </c>
      <c r="R6" s="46" t="s">
        <v>39</v>
      </c>
      <c r="S6" s="46" t="s">
        <v>38</v>
      </c>
      <c r="T6" s="46" t="s">
        <v>37</v>
      </c>
      <c r="U6" s="45" t="s">
        <v>36</v>
      </c>
      <c r="V6" s="44"/>
    </row>
    <row r="7" spans="1:22" s="24" customFormat="1" ht="17.25" customHeight="1" x14ac:dyDescent="0.2">
      <c r="A7" s="39"/>
      <c r="B7" s="43" t="s">
        <v>35</v>
      </c>
      <c r="C7" s="42"/>
      <c r="D7" s="42"/>
      <c r="E7" s="41">
        <v>986.9</v>
      </c>
      <c r="F7" s="35">
        <v>30.5</v>
      </c>
      <c r="G7" s="35">
        <v>74.8</v>
      </c>
      <c r="H7" s="35">
        <v>123.6</v>
      </c>
      <c r="I7" s="35">
        <v>94.9</v>
      </c>
      <c r="J7" s="35">
        <v>93.4</v>
      </c>
      <c r="K7" s="35">
        <v>77.400000000000006</v>
      </c>
      <c r="L7" s="35">
        <v>141.6</v>
      </c>
      <c r="M7" s="35">
        <v>98.1</v>
      </c>
      <c r="N7" s="35">
        <v>70</v>
      </c>
      <c r="O7" s="35">
        <v>42.4</v>
      </c>
      <c r="P7" s="35">
        <v>31.3</v>
      </c>
      <c r="Q7" s="35">
        <v>25.8</v>
      </c>
      <c r="R7" s="35">
        <v>16.600000000000001</v>
      </c>
      <c r="S7" s="35">
        <v>16.3</v>
      </c>
      <c r="T7" s="35">
        <v>8.8000000000000007</v>
      </c>
      <c r="U7" s="35">
        <v>41.3</v>
      </c>
    </row>
    <row r="8" spans="1:22" s="24" customFormat="1" ht="17.25" customHeight="1" x14ac:dyDescent="0.2">
      <c r="A8" s="39"/>
      <c r="B8" s="38" t="s">
        <v>34</v>
      </c>
      <c r="C8" s="37" t="s">
        <v>33</v>
      </c>
      <c r="D8" s="40"/>
      <c r="E8" s="35">
        <v>81.7</v>
      </c>
      <c r="F8" s="35">
        <v>1.1000000000000001</v>
      </c>
      <c r="G8" s="35">
        <v>5.9</v>
      </c>
      <c r="H8" s="35">
        <v>13.3</v>
      </c>
      <c r="I8" s="35">
        <v>8.4</v>
      </c>
      <c r="J8" s="35">
        <v>7.9</v>
      </c>
      <c r="K8" s="35">
        <v>6.1</v>
      </c>
      <c r="L8" s="35">
        <v>10.8</v>
      </c>
      <c r="M8" s="35">
        <v>8.9</v>
      </c>
      <c r="N8" s="35">
        <v>5</v>
      </c>
      <c r="O8" s="35">
        <v>3.2</v>
      </c>
      <c r="P8" s="35">
        <v>2.7</v>
      </c>
      <c r="Q8" s="35">
        <v>2.4</v>
      </c>
      <c r="R8" s="35">
        <v>1.3</v>
      </c>
      <c r="S8" s="35">
        <v>1</v>
      </c>
      <c r="T8" s="35">
        <v>1</v>
      </c>
      <c r="U8" s="35">
        <v>2.7</v>
      </c>
    </row>
    <row r="9" spans="1:22" s="24" customFormat="1" ht="17.25" customHeight="1" x14ac:dyDescent="0.2">
      <c r="A9" s="39"/>
      <c r="B9" s="38" t="s">
        <v>32</v>
      </c>
      <c r="C9" s="37" t="s">
        <v>31</v>
      </c>
      <c r="D9" s="40"/>
      <c r="E9" s="35">
        <v>27.7</v>
      </c>
      <c r="F9" s="35">
        <v>0.5</v>
      </c>
      <c r="G9" s="35">
        <v>1.7</v>
      </c>
      <c r="H9" s="35">
        <v>4.7</v>
      </c>
      <c r="I9" s="35">
        <v>2.6</v>
      </c>
      <c r="J9" s="35">
        <v>3.5</v>
      </c>
      <c r="K9" s="35">
        <v>2.2999999999999998</v>
      </c>
      <c r="L9" s="35">
        <v>3.9</v>
      </c>
      <c r="M9" s="35">
        <v>3</v>
      </c>
      <c r="N9" s="35">
        <v>1.6</v>
      </c>
      <c r="O9" s="35">
        <v>0.9</v>
      </c>
      <c r="P9" s="35">
        <v>0.6</v>
      </c>
      <c r="Q9" s="35">
        <v>0.8</v>
      </c>
      <c r="R9" s="35">
        <v>0.2</v>
      </c>
      <c r="S9" s="35">
        <v>0.3</v>
      </c>
      <c r="T9" s="35">
        <v>0.2</v>
      </c>
      <c r="U9" s="35">
        <v>0.8</v>
      </c>
    </row>
    <row r="10" spans="1:22" s="24" customFormat="1" ht="17.25" customHeight="1" x14ac:dyDescent="0.2">
      <c r="A10" s="39"/>
      <c r="B10" s="38" t="s">
        <v>30</v>
      </c>
      <c r="C10" s="37" t="s">
        <v>29</v>
      </c>
      <c r="D10" s="36"/>
      <c r="E10" s="35">
        <v>872.2</v>
      </c>
      <c r="F10" s="35">
        <v>28.8</v>
      </c>
      <c r="G10" s="35">
        <v>67.099999999999994</v>
      </c>
      <c r="H10" s="35">
        <v>105</v>
      </c>
      <c r="I10" s="35">
        <v>83.4</v>
      </c>
      <c r="J10" s="35">
        <v>81.7</v>
      </c>
      <c r="K10" s="35">
        <v>68.8</v>
      </c>
      <c r="L10" s="35">
        <v>125.7</v>
      </c>
      <c r="M10" s="35">
        <v>85.7</v>
      </c>
      <c r="N10" s="35">
        <v>63</v>
      </c>
      <c r="O10" s="35">
        <v>38.200000000000003</v>
      </c>
      <c r="P10" s="35">
        <v>27.7</v>
      </c>
      <c r="Q10" s="35">
        <v>22.4</v>
      </c>
      <c r="R10" s="35">
        <v>14.9</v>
      </c>
      <c r="S10" s="35">
        <v>14.9</v>
      </c>
      <c r="T10" s="35">
        <v>7.6</v>
      </c>
      <c r="U10" s="35">
        <v>37.5</v>
      </c>
    </row>
    <row r="11" spans="1:22" s="24" customFormat="1" ht="17.25" customHeight="1" x14ac:dyDescent="0.2">
      <c r="A11" s="34"/>
      <c r="B11" s="27" t="s">
        <v>28</v>
      </c>
      <c r="C11" s="29" t="s">
        <v>27</v>
      </c>
      <c r="D11" s="30"/>
      <c r="E11" s="25">
        <v>179.7</v>
      </c>
      <c r="F11" s="25">
        <v>6.1</v>
      </c>
      <c r="G11" s="25">
        <v>15.9</v>
      </c>
      <c r="H11" s="25">
        <v>27.1</v>
      </c>
      <c r="I11" s="25">
        <v>23.6</v>
      </c>
      <c r="J11" s="25">
        <v>18.5</v>
      </c>
      <c r="K11" s="25">
        <v>14</v>
      </c>
      <c r="L11" s="25">
        <v>24.8</v>
      </c>
      <c r="M11" s="25">
        <v>15</v>
      </c>
      <c r="N11" s="25">
        <v>9.3000000000000007</v>
      </c>
      <c r="O11" s="25">
        <v>6.5</v>
      </c>
      <c r="P11" s="25">
        <v>4</v>
      </c>
      <c r="Q11" s="25">
        <v>3.2</v>
      </c>
      <c r="R11" s="25">
        <v>1.8</v>
      </c>
      <c r="S11" s="25">
        <v>2.2999999999999998</v>
      </c>
      <c r="T11" s="25">
        <v>1.5</v>
      </c>
      <c r="U11" s="25">
        <v>5.9</v>
      </c>
    </row>
    <row r="12" spans="1:22" s="24" customFormat="1" ht="17.25" customHeight="1" x14ac:dyDescent="0.2">
      <c r="A12" s="34"/>
      <c r="B12" s="27" t="s">
        <v>26</v>
      </c>
      <c r="C12" s="29" t="s">
        <v>25</v>
      </c>
      <c r="D12" s="30"/>
      <c r="E12" s="25">
        <v>45.2</v>
      </c>
      <c r="F12" s="25">
        <v>1.4</v>
      </c>
      <c r="G12" s="25">
        <v>3</v>
      </c>
      <c r="H12" s="25">
        <v>4.0999999999999996</v>
      </c>
      <c r="I12" s="25">
        <v>4.4000000000000004</v>
      </c>
      <c r="J12" s="25">
        <v>5.4</v>
      </c>
      <c r="K12" s="25">
        <v>4</v>
      </c>
      <c r="L12" s="25">
        <v>7.8</v>
      </c>
      <c r="M12" s="25">
        <v>5.5</v>
      </c>
      <c r="N12" s="25">
        <v>3.3</v>
      </c>
      <c r="O12" s="25">
        <v>1.9</v>
      </c>
      <c r="P12" s="25">
        <v>0.9</v>
      </c>
      <c r="Q12" s="25">
        <v>1</v>
      </c>
      <c r="R12" s="25">
        <v>0.6</v>
      </c>
      <c r="S12" s="25">
        <v>0.6</v>
      </c>
      <c r="T12" s="25">
        <v>0.2</v>
      </c>
      <c r="U12" s="25">
        <v>1</v>
      </c>
    </row>
    <row r="13" spans="1:22" s="24" customFormat="1" ht="17.25" customHeight="1" x14ac:dyDescent="0.2">
      <c r="A13" s="33"/>
      <c r="B13" s="27" t="s">
        <v>24</v>
      </c>
      <c r="C13" s="29" t="s">
        <v>23</v>
      </c>
      <c r="D13" s="30"/>
      <c r="E13" s="25">
        <v>78.099999999999994</v>
      </c>
      <c r="F13" s="25">
        <v>7.5</v>
      </c>
      <c r="G13" s="25">
        <v>15.8</v>
      </c>
      <c r="H13" s="25">
        <v>22.6</v>
      </c>
      <c r="I13" s="25">
        <v>11.5</v>
      </c>
      <c r="J13" s="25">
        <v>8</v>
      </c>
      <c r="K13" s="25">
        <v>4</v>
      </c>
      <c r="L13" s="25">
        <v>3.7</v>
      </c>
      <c r="M13" s="25">
        <v>1.9</v>
      </c>
      <c r="N13" s="25">
        <v>0.7</v>
      </c>
      <c r="O13" s="25">
        <v>0.6</v>
      </c>
      <c r="P13" s="25">
        <v>0.4</v>
      </c>
      <c r="Q13" s="25">
        <v>0.3</v>
      </c>
      <c r="R13" s="25">
        <v>0.2</v>
      </c>
      <c r="S13" s="25">
        <v>0.1</v>
      </c>
      <c r="T13" s="25">
        <v>0.1</v>
      </c>
      <c r="U13" s="25">
        <v>0.6</v>
      </c>
    </row>
    <row r="14" spans="1:22" s="24" customFormat="1" ht="17.25" customHeight="1" x14ac:dyDescent="0.2">
      <c r="A14" s="8"/>
      <c r="B14" s="27" t="s">
        <v>22</v>
      </c>
      <c r="C14" s="29" t="s">
        <v>21</v>
      </c>
      <c r="D14" s="30"/>
      <c r="E14" s="25">
        <v>32.799999999999997</v>
      </c>
      <c r="F14" s="25">
        <v>0.4</v>
      </c>
      <c r="G14" s="25">
        <v>1.2</v>
      </c>
      <c r="H14" s="25">
        <v>1.9</v>
      </c>
      <c r="I14" s="25">
        <v>1.8</v>
      </c>
      <c r="J14" s="25">
        <v>2.4</v>
      </c>
      <c r="K14" s="25">
        <v>3.2</v>
      </c>
      <c r="L14" s="25">
        <v>6</v>
      </c>
      <c r="M14" s="25">
        <v>4.5999999999999996</v>
      </c>
      <c r="N14" s="25">
        <v>3.3</v>
      </c>
      <c r="O14" s="25">
        <v>1.3</v>
      </c>
      <c r="P14" s="25">
        <v>2</v>
      </c>
      <c r="Q14" s="25">
        <v>1.1000000000000001</v>
      </c>
      <c r="R14" s="25">
        <v>0.5</v>
      </c>
      <c r="S14" s="25">
        <v>0.8</v>
      </c>
      <c r="T14" s="25">
        <v>0.5</v>
      </c>
      <c r="U14" s="25">
        <v>1.6</v>
      </c>
    </row>
    <row r="15" spans="1:22" s="24" customFormat="1" ht="17.25" customHeight="1" x14ac:dyDescent="0.2">
      <c r="A15" s="8"/>
      <c r="B15" s="27" t="s">
        <v>20</v>
      </c>
      <c r="C15" s="29" t="s">
        <v>19</v>
      </c>
      <c r="D15" s="30"/>
      <c r="E15" s="25">
        <v>100.1</v>
      </c>
      <c r="F15" s="25">
        <v>0.8</v>
      </c>
      <c r="G15" s="25">
        <v>2.2000000000000002</v>
      </c>
      <c r="H15" s="25">
        <v>3.8</v>
      </c>
      <c r="I15" s="25">
        <v>3.9</v>
      </c>
      <c r="J15" s="25">
        <v>5.4</v>
      </c>
      <c r="K15" s="25">
        <v>6.2</v>
      </c>
      <c r="L15" s="25">
        <v>15.7</v>
      </c>
      <c r="M15" s="25">
        <v>11.6</v>
      </c>
      <c r="N15" s="25">
        <v>10.4</v>
      </c>
      <c r="O15" s="25">
        <v>7.5</v>
      </c>
      <c r="P15" s="25">
        <v>4.7</v>
      </c>
      <c r="Q15" s="25">
        <v>4.8</v>
      </c>
      <c r="R15" s="25">
        <v>2.9</v>
      </c>
      <c r="S15" s="25">
        <v>3.7</v>
      </c>
      <c r="T15" s="25">
        <v>1.9</v>
      </c>
      <c r="U15" s="25">
        <v>14.6</v>
      </c>
    </row>
    <row r="16" spans="1:22" s="24" customFormat="1" ht="17.25" customHeight="1" x14ac:dyDescent="0.2">
      <c r="A16" s="8"/>
      <c r="B16" s="27" t="s">
        <v>18</v>
      </c>
      <c r="C16" s="29" t="s">
        <v>17</v>
      </c>
      <c r="D16" s="30"/>
      <c r="E16" s="25">
        <v>24.9</v>
      </c>
      <c r="F16" s="25">
        <v>0.9</v>
      </c>
      <c r="G16" s="25">
        <v>1.8</v>
      </c>
      <c r="H16" s="25">
        <v>3.8</v>
      </c>
      <c r="I16" s="25">
        <v>1.9</v>
      </c>
      <c r="J16" s="25">
        <v>2.4</v>
      </c>
      <c r="K16" s="25">
        <v>2.4</v>
      </c>
      <c r="L16" s="25">
        <v>3.3</v>
      </c>
      <c r="M16" s="25">
        <v>1.5</v>
      </c>
      <c r="N16" s="25">
        <v>2.2000000000000002</v>
      </c>
      <c r="O16" s="25">
        <v>0.9</v>
      </c>
      <c r="P16" s="25">
        <v>0.9</v>
      </c>
      <c r="Q16" s="25">
        <v>0.6</v>
      </c>
      <c r="R16" s="25">
        <v>0.5</v>
      </c>
      <c r="S16" s="25">
        <v>0.7</v>
      </c>
      <c r="T16" s="25">
        <v>0.4</v>
      </c>
      <c r="U16" s="25">
        <v>0.9</v>
      </c>
    </row>
    <row r="17" spans="1:21" s="24" customFormat="1" ht="17.25" customHeight="1" x14ac:dyDescent="0.2">
      <c r="A17" s="31" t="s">
        <v>63</v>
      </c>
      <c r="B17" s="27" t="s">
        <v>16</v>
      </c>
      <c r="C17" s="32" t="s">
        <v>15</v>
      </c>
      <c r="D17" s="30"/>
      <c r="E17" s="25">
        <v>78.5</v>
      </c>
      <c r="F17" s="25">
        <v>1.1000000000000001</v>
      </c>
      <c r="G17" s="25">
        <v>3.2</v>
      </c>
      <c r="H17" s="25">
        <v>3.8</v>
      </c>
      <c r="I17" s="25">
        <v>4.5</v>
      </c>
      <c r="J17" s="25">
        <v>6.4</v>
      </c>
      <c r="K17" s="25">
        <v>6.2</v>
      </c>
      <c r="L17" s="25">
        <v>14.2</v>
      </c>
      <c r="M17" s="25">
        <v>10.199999999999999</v>
      </c>
      <c r="N17" s="25">
        <v>8.6999999999999993</v>
      </c>
      <c r="O17" s="25">
        <v>4.7</v>
      </c>
      <c r="P17" s="25">
        <v>3.4</v>
      </c>
      <c r="Q17" s="25">
        <v>2.5</v>
      </c>
      <c r="R17" s="25">
        <v>1.8</v>
      </c>
      <c r="S17" s="25">
        <v>1.8</v>
      </c>
      <c r="T17" s="25">
        <v>0.9</v>
      </c>
      <c r="U17" s="25">
        <v>4.9000000000000004</v>
      </c>
    </row>
    <row r="18" spans="1:21" s="24" customFormat="1" ht="17.25" customHeight="1" x14ac:dyDescent="0.2">
      <c r="A18" s="10"/>
      <c r="B18" s="27" t="s">
        <v>13</v>
      </c>
      <c r="C18" s="29" t="s">
        <v>12</v>
      </c>
      <c r="D18" s="28"/>
      <c r="E18" s="25">
        <v>51.1</v>
      </c>
      <c r="F18" s="25">
        <v>3.4</v>
      </c>
      <c r="G18" s="25">
        <v>7.9</v>
      </c>
      <c r="H18" s="25">
        <v>13</v>
      </c>
      <c r="I18" s="25">
        <v>5.0999999999999996</v>
      </c>
      <c r="J18" s="25">
        <v>4.3</v>
      </c>
      <c r="K18" s="25">
        <v>3.5</v>
      </c>
      <c r="L18" s="25">
        <v>5.2</v>
      </c>
      <c r="M18" s="25">
        <v>2.9</v>
      </c>
      <c r="N18" s="25">
        <v>2.1</v>
      </c>
      <c r="O18" s="25">
        <v>1.1000000000000001</v>
      </c>
      <c r="P18" s="25">
        <v>0.5</v>
      </c>
      <c r="Q18" s="25">
        <v>0.5</v>
      </c>
      <c r="R18" s="25">
        <v>0.2</v>
      </c>
      <c r="S18" s="25">
        <v>0.3</v>
      </c>
      <c r="T18" s="25">
        <v>0.4</v>
      </c>
      <c r="U18" s="25">
        <v>0.8</v>
      </c>
    </row>
    <row r="19" spans="1:21" s="24" customFormat="1" ht="17.25" customHeight="1" x14ac:dyDescent="0.2">
      <c r="A19" s="10"/>
      <c r="B19" s="27" t="s">
        <v>11</v>
      </c>
      <c r="C19" s="29" t="s">
        <v>10</v>
      </c>
      <c r="D19" s="30"/>
      <c r="E19" s="25">
        <v>133.4</v>
      </c>
      <c r="F19" s="25">
        <v>3.2</v>
      </c>
      <c r="G19" s="25">
        <v>5</v>
      </c>
      <c r="H19" s="25">
        <v>7.4</v>
      </c>
      <c r="I19" s="25">
        <v>9</v>
      </c>
      <c r="J19" s="25">
        <v>10.8</v>
      </c>
      <c r="K19" s="25">
        <v>9.6999999999999993</v>
      </c>
      <c r="L19" s="25">
        <v>21.3</v>
      </c>
      <c r="M19" s="25">
        <v>17.2</v>
      </c>
      <c r="N19" s="25">
        <v>12.8</v>
      </c>
      <c r="O19" s="25">
        <v>9.1999999999999993</v>
      </c>
      <c r="P19" s="25">
        <v>8</v>
      </c>
      <c r="Q19" s="25">
        <v>6.2</v>
      </c>
      <c r="R19" s="25">
        <v>4.5</v>
      </c>
      <c r="S19" s="25">
        <v>3</v>
      </c>
      <c r="T19" s="25">
        <v>1.5</v>
      </c>
      <c r="U19" s="25">
        <v>4.5</v>
      </c>
    </row>
    <row r="20" spans="1:21" s="24" customFormat="1" ht="17.25" customHeight="1" x14ac:dyDescent="0.2">
      <c r="A20" s="10"/>
      <c r="B20" s="27" t="s">
        <v>9</v>
      </c>
      <c r="C20" s="29" t="s">
        <v>8</v>
      </c>
      <c r="D20" s="30"/>
      <c r="E20" s="25">
        <v>90.3</v>
      </c>
      <c r="F20" s="25">
        <v>1.8</v>
      </c>
      <c r="G20" s="25">
        <v>4.8</v>
      </c>
      <c r="H20" s="25">
        <v>7.9</v>
      </c>
      <c r="I20" s="25">
        <v>9.9</v>
      </c>
      <c r="J20" s="25">
        <v>11.2</v>
      </c>
      <c r="K20" s="25">
        <v>9.1999999999999993</v>
      </c>
      <c r="L20" s="25">
        <v>16.2</v>
      </c>
      <c r="M20" s="25">
        <v>11.1</v>
      </c>
      <c r="N20" s="25">
        <v>7.5</v>
      </c>
      <c r="O20" s="25">
        <v>3.2</v>
      </c>
      <c r="P20" s="25">
        <v>1.9</v>
      </c>
      <c r="Q20" s="25">
        <v>1.3</v>
      </c>
      <c r="R20" s="25">
        <v>1.3</v>
      </c>
      <c r="S20" s="25">
        <v>0.9</v>
      </c>
      <c r="T20" s="25">
        <v>0.1</v>
      </c>
      <c r="U20" s="25">
        <v>2</v>
      </c>
    </row>
    <row r="21" spans="1:21" s="24" customFormat="1" ht="17.25" customHeight="1" x14ac:dyDescent="0.2">
      <c r="A21" s="10"/>
      <c r="B21" s="27" t="s">
        <v>7</v>
      </c>
      <c r="C21" s="29" t="s">
        <v>6</v>
      </c>
      <c r="D21" s="28"/>
      <c r="E21" s="25">
        <v>20.6</v>
      </c>
      <c r="F21" s="25">
        <v>0.9</v>
      </c>
      <c r="G21" s="25">
        <v>2.7</v>
      </c>
      <c r="H21" s="25">
        <v>2.4</v>
      </c>
      <c r="I21" s="25">
        <v>2</v>
      </c>
      <c r="J21" s="25">
        <v>2.1</v>
      </c>
      <c r="K21" s="25">
        <v>2.2000000000000002</v>
      </c>
      <c r="L21" s="25">
        <v>2.8</v>
      </c>
      <c r="M21" s="25">
        <v>1.6</v>
      </c>
      <c r="N21" s="25">
        <v>1.2</v>
      </c>
      <c r="O21" s="25">
        <v>0.7</v>
      </c>
      <c r="P21" s="25">
        <v>0.6</v>
      </c>
      <c r="Q21" s="25">
        <v>0.4</v>
      </c>
      <c r="R21" s="25">
        <v>0.1</v>
      </c>
      <c r="S21" s="25">
        <v>0.3</v>
      </c>
      <c r="T21" s="25">
        <v>0.1</v>
      </c>
      <c r="U21" s="25">
        <v>0.3</v>
      </c>
    </row>
    <row r="22" spans="1:21" s="24" customFormat="1" ht="20.25" customHeight="1" x14ac:dyDescent="0.2">
      <c r="A22" s="10"/>
      <c r="B22" s="27" t="s">
        <v>5</v>
      </c>
      <c r="C22" s="26" t="s">
        <v>4</v>
      </c>
      <c r="D22" s="26"/>
      <c r="E22" s="25">
        <v>37.6</v>
      </c>
      <c r="F22" s="25">
        <v>1.2</v>
      </c>
      <c r="G22" s="25">
        <v>3.6</v>
      </c>
      <c r="H22" s="25">
        <v>7.2</v>
      </c>
      <c r="I22" s="25">
        <v>5.6</v>
      </c>
      <c r="J22" s="25">
        <v>4.7</v>
      </c>
      <c r="K22" s="25">
        <v>4.0999999999999996</v>
      </c>
      <c r="L22" s="25">
        <v>4.7</v>
      </c>
      <c r="M22" s="25">
        <v>2.6</v>
      </c>
      <c r="N22" s="25">
        <v>1.5</v>
      </c>
      <c r="O22" s="25">
        <v>0.6</v>
      </c>
      <c r="P22" s="25">
        <v>0.4</v>
      </c>
      <c r="Q22" s="25">
        <v>0.4</v>
      </c>
      <c r="R22" s="25">
        <v>0.4</v>
      </c>
      <c r="S22" s="25">
        <v>0.1</v>
      </c>
      <c r="T22" s="25" t="s">
        <v>58</v>
      </c>
      <c r="U22" s="25">
        <v>0.6</v>
      </c>
    </row>
    <row r="23" spans="1:21" s="24" customFormat="1" ht="17.25" customHeight="1" x14ac:dyDescent="0.2">
      <c r="A23" s="10"/>
      <c r="B23" s="23" t="s">
        <v>3</v>
      </c>
      <c r="C23" s="22"/>
      <c r="D23" s="21"/>
      <c r="E23" s="20">
        <v>5.3</v>
      </c>
      <c r="F23" s="20">
        <v>0.2</v>
      </c>
      <c r="G23" s="20">
        <v>0.2</v>
      </c>
      <c r="H23" s="20">
        <v>0.5</v>
      </c>
      <c r="I23" s="20">
        <v>0.4</v>
      </c>
      <c r="J23" s="20">
        <v>0.4</v>
      </c>
      <c r="K23" s="20">
        <v>0.2</v>
      </c>
      <c r="L23" s="20">
        <v>1.3</v>
      </c>
      <c r="M23" s="20">
        <v>0.5</v>
      </c>
      <c r="N23" s="20">
        <v>0.4</v>
      </c>
      <c r="O23" s="20">
        <v>0.1</v>
      </c>
      <c r="P23" s="20">
        <v>0.3</v>
      </c>
      <c r="Q23" s="20">
        <v>0.2</v>
      </c>
      <c r="R23" s="20">
        <v>0.3</v>
      </c>
      <c r="S23" s="20">
        <v>0.1</v>
      </c>
      <c r="T23" s="20" t="s">
        <v>58</v>
      </c>
      <c r="U23" s="20">
        <v>0.3</v>
      </c>
    </row>
    <row r="24" spans="1:21" ht="12.75" customHeight="1" x14ac:dyDescent="0.2">
      <c r="A24" s="10"/>
      <c r="B24" s="60"/>
      <c r="C24" s="60"/>
      <c r="D24" s="60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7"/>
      <c r="S24" s="17"/>
      <c r="T24" s="17"/>
      <c r="U24" s="15" t="s">
        <v>2</v>
      </c>
    </row>
    <row r="25" spans="1:21" s="11" customFormat="1" ht="9.75" customHeight="1" x14ac:dyDescent="0.15">
      <c r="A25" s="10"/>
      <c r="B25" s="11" t="s">
        <v>1</v>
      </c>
      <c r="C25" s="14"/>
      <c r="D25" s="14"/>
      <c r="E25" s="5"/>
      <c r="F25" s="6"/>
      <c r="G25" s="6"/>
      <c r="H25" s="5"/>
      <c r="I25" s="5"/>
      <c r="J25" s="5"/>
      <c r="K25" s="5"/>
      <c r="N25" s="13"/>
      <c r="O25" s="13"/>
      <c r="P25" s="13"/>
      <c r="Q25" s="13"/>
      <c r="R25" s="12"/>
    </row>
    <row r="26" spans="1:21" ht="14.25" customHeight="1" x14ac:dyDescent="0.2">
      <c r="A26" s="10"/>
      <c r="B26" s="9" t="s">
        <v>0</v>
      </c>
      <c r="E26" s="5"/>
      <c r="F26" s="6"/>
      <c r="G26" s="6"/>
      <c r="H26" s="5"/>
      <c r="I26" s="5"/>
      <c r="J26" s="5"/>
      <c r="K26" s="5"/>
    </row>
    <row r="27" spans="1:21" ht="12" customHeight="1" x14ac:dyDescent="0.2">
      <c r="A27" s="65"/>
      <c r="B27" s="7"/>
      <c r="E27" s="5"/>
      <c r="F27" s="6"/>
      <c r="G27" s="6"/>
      <c r="H27" s="5"/>
      <c r="I27" s="5"/>
      <c r="J27" s="5"/>
      <c r="K27" s="5"/>
    </row>
    <row r="28" spans="1:21" x14ac:dyDescent="0.2">
      <c r="A28" s="4"/>
      <c r="E28" s="5"/>
      <c r="F28" s="6"/>
      <c r="G28" s="6"/>
      <c r="H28" s="5"/>
      <c r="I28" s="5"/>
      <c r="J28" s="5"/>
      <c r="K28" s="5"/>
    </row>
    <row r="29" spans="1:21" x14ac:dyDescent="0.2">
      <c r="A29" s="4"/>
      <c r="E29" s="5"/>
      <c r="F29" s="6"/>
      <c r="G29" s="6"/>
      <c r="H29" s="5"/>
      <c r="I29" s="5"/>
      <c r="J29" s="5"/>
      <c r="K29" s="5"/>
    </row>
    <row r="30" spans="1:21" x14ac:dyDescent="0.2">
      <c r="A30" s="4"/>
      <c r="E30" s="5"/>
      <c r="F30" s="6"/>
      <c r="G30" s="6"/>
      <c r="H30" s="5"/>
      <c r="I30" s="5"/>
      <c r="J30" s="5"/>
      <c r="K30" s="5"/>
    </row>
    <row r="31" spans="1:21" x14ac:dyDescent="0.2">
      <c r="A31" s="4"/>
      <c r="E31" s="5"/>
      <c r="F31" s="6"/>
      <c r="G31" s="6"/>
      <c r="H31" s="5"/>
      <c r="I31" s="5"/>
      <c r="J31" s="5"/>
      <c r="K31" s="5"/>
    </row>
    <row r="32" spans="1:21" x14ac:dyDescent="0.2">
      <c r="A32" s="4"/>
      <c r="E32" s="5"/>
      <c r="F32" s="6"/>
      <c r="G32" s="6"/>
      <c r="H32" s="5"/>
      <c r="I32" s="5"/>
      <c r="J32" s="5"/>
      <c r="K32" s="5"/>
    </row>
    <row r="33" spans="1:11" x14ac:dyDescent="0.2">
      <c r="A33" s="4"/>
      <c r="E33" s="5"/>
      <c r="F33" s="6"/>
      <c r="G33" s="6"/>
      <c r="H33" s="5"/>
      <c r="I33" s="5"/>
      <c r="J33" s="5"/>
      <c r="K33" s="5"/>
    </row>
    <row r="34" spans="1:11" x14ac:dyDescent="0.2">
      <c r="A34" s="4"/>
    </row>
    <row r="35" spans="1:11" x14ac:dyDescent="0.2">
      <c r="A35" s="4"/>
    </row>
    <row r="36" spans="1:11" x14ac:dyDescent="0.2">
      <c r="A36" s="4"/>
    </row>
    <row r="37" spans="1:11" x14ac:dyDescent="0.2">
      <c r="A37" s="4"/>
    </row>
    <row r="38" spans="1:11" x14ac:dyDescent="0.2">
      <c r="A38" s="4"/>
    </row>
    <row r="39" spans="1:11" x14ac:dyDescent="0.2">
      <c r="A39" s="4"/>
    </row>
    <row r="40" spans="1:11" x14ac:dyDescent="0.2">
      <c r="A40" s="4"/>
    </row>
    <row r="41" spans="1:11" x14ac:dyDescent="0.2">
      <c r="A41" s="4"/>
    </row>
    <row r="42" spans="1:11" x14ac:dyDescent="0.2">
      <c r="A42" s="4"/>
    </row>
    <row r="43" spans="1:11" x14ac:dyDescent="0.2">
      <c r="A43" s="4"/>
    </row>
    <row r="44" spans="1:11" x14ac:dyDescent="0.2">
      <c r="A44" s="4"/>
    </row>
    <row r="45" spans="1:11" x14ac:dyDescent="0.2">
      <c r="A45" s="4"/>
    </row>
    <row r="46" spans="1:11" x14ac:dyDescent="0.2">
      <c r="A46" s="4"/>
    </row>
    <row r="47" spans="1:11" x14ac:dyDescent="0.2">
      <c r="A47" s="4"/>
    </row>
    <row r="48" spans="1:11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  <row r="62" spans="1:1" x14ac:dyDescent="0.2">
      <c r="A62" s="4"/>
    </row>
    <row r="63" spans="1:1" x14ac:dyDescent="0.2">
      <c r="A63" s="4"/>
    </row>
    <row r="64" spans="1:1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  <row r="69" spans="1:1" x14ac:dyDescent="0.2">
      <c r="A69" s="4"/>
    </row>
    <row r="70" spans="1:1" x14ac:dyDescent="0.2">
      <c r="A70" s="4"/>
    </row>
    <row r="71" spans="1:1" x14ac:dyDescent="0.2">
      <c r="A71" s="4"/>
    </row>
    <row r="72" spans="1:1" x14ac:dyDescent="0.2">
      <c r="A72" s="4"/>
    </row>
    <row r="73" spans="1:1" x14ac:dyDescent="0.2">
      <c r="A73" s="4"/>
    </row>
    <row r="74" spans="1:1" x14ac:dyDescent="0.2">
      <c r="A74" s="4"/>
    </row>
    <row r="75" spans="1:1" x14ac:dyDescent="0.2">
      <c r="A75" s="4"/>
    </row>
    <row r="76" spans="1:1" x14ac:dyDescent="0.2">
      <c r="A76" s="4"/>
    </row>
    <row r="77" spans="1:1" x14ac:dyDescent="0.2">
      <c r="A77" s="4"/>
    </row>
    <row r="78" spans="1:1" x14ac:dyDescent="0.2">
      <c r="A78" s="4"/>
    </row>
    <row r="79" spans="1:1" x14ac:dyDescent="0.2">
      <c r="A79" s="4"/>
    </row>
    <row r="80" spans="1:1" x14ac:dyDescent="0.2">
      <c r="A80" s="4"/>
    </row>
    <row r="81" spans="1:1" x14ac:dyDescent="0.2">
      <c r="A81" s="4"/>
    </row>
    <row r="82" spans="1:1" x14ac:dyDescent="0.2">
      <c r="A82" s="4"/>
    </row>
    <row r="83" spans="1:1" x14ac:dyDescent="0.2">
      <c r="A83" s="4"/>
    </row>
    <row r="84" spans="1:1" x14ac:dyDescent="0.2">
      <c r="A84" s="4"/>
    </row>
    <row r="85" spans="1:1" x14ac:dyDescent="0.2">
      <c r="A85" s="4"/>
    </row>
    <row r="86" spans="1:1" x14ac:dyDescent="0.2">
      <c r="A86" s="4"/>
    </row>
    <row r="87" spans="1:1" x14ac:dyDescent="0.2">
      <c r="A87" s="4"/>
    </row>
    <row r="88" spans="1:1" x14ac:dyDescent="0.2">
      <c r="A88" s="4"/>
    </row>
    <row r="89" spans="1:1" x14ac:dyDescent="0.2">
      <c r="A89" s="4"/>
    </row>
    <row r="90" spans="1:1" x14ac:dyDescent="0.2">
      <c r="A90" s="4"/>
    </row>
    <row r="91" spans="1:1" x14ac:dyDescent="0.2">
      <c r="A91" s="4"/>
    </row>
    <row r="92" spans="1:1" x14ac:dyDescent="0.2">
      <c r="A92" s="4"/>
    </row>
    <row r="93" spans="1:1" x14ac:dyDescent="0.2">
      <c r="A93" s="4"/>
    </row>
    <row r="94" spans="1:1" x14ac:dyDescent="0.2">
      <c r="A94" s="4"/>
    </row>
    <row r="95" spans="1:1" x14ac:dyDescent="0.2">
      <c r="A95" s="4"/>
    </row>
    <row r="96" spans="1:1" x14ac:dyDescent="0.2">
      <c r="A96" s="4"/>
    </row>
    <row r="97" spans="1:1" x14ac:dyDescent="0.2">
      <c r="A97" s="4"/>
    </row>
    <row r="98" spans="1:1" x14ac:dyDescent="0.2">
      <c r="A98" s="4"/>
    </row>
    <row r="99" spans="1:1" x14ac:dyDescent="0.2">
      <c r="A99" s="4"/>
    </row>
    <row r="100" spans="1:1" x14ac:dyDescent="0.2">
      <c r="A100" s="4"/>
    </row>
    <row r="101" spans="1:1" x14ac:dyDescent="0.2">
      <c r="A101" s="4"/>
    </row>
    <row r="102" spans="1:1" x14ac:dyDescent="0.2">
      <c r="A102" s="4"/>
    </row>
    <row r="103" spans="1:1" x14ac:dyDescent="0.2">
      <c r="A103" s="4"/>
    </row>
    <row r="104" spans="1:1" x14ac:dyDescent="0.2">
      <c r="A104" s="4"/>
    </row>
    <row r="105" spans="1:1" x14ac:dyDescent="0.2">
      <c r="A105" s="4"/>
    </row>
    <row r="106" spans="1:1" x14ac:dyDescent="0.2">
      <c r="A106" s="4"/>
    </row>
    <row r="107" spans="1:1" x14ac:dyDescent="0.2">
      <c r="A107" s="4"/>
    </row>
    <row r="108" spans="1:1" x14ac:dyDescent="0.2">
      <c r="A108" s="4"/>
    </row>
    <row r="109" spans="1:1" x14ac:dyDescent="0.2">
      <c r="A109" s="4"/>
    </row>
    <row r="110" spans="1:1" x14ac:dyDescent="0.2">
      <c r="A110" s="4"/>
    </row>
    <row r="111" spans="1:1" x14ac:dyDescent="0.2">
      <c r="A111" s="4"/>
    </row>
    <row r="112" spans="1:1" x14ac:dyDescent="0.2">
      <c r="A112" s="4"/>
    </row>
    <row r="113" spans="1:1" x14ac:dyDescent="0.2">
      <c r="A113" s="4"/>
    </row>
    <row r="114" spans="1:1" x14ac:dyDescent="0.2">
      <c r="A114" s="4"/>
    </row>
    <row r="115" spans="1:1" x14ac:dyDescent="0.2">
      <c r="A115" s="4"/>
    </row>
    <row r="116" spans="1:1" x14ac:dyDescent="0.2">
      <c r="A116" s="4"/>
    </row>
    <row r="117" spans="1:1" x14ac:dyDescent="0.2">
      <c r="A117" s="4"/>
    </row>
    <row r="118" spans="1:1" x14ac:dyDescent="0.2">
      <c r="A118" s="4"/>
    </row>
    <row r="119" spans="1:1" x14ac:dyDescent="0.2">
      <c r="A119" s="4"/>
    </row>
    <row r="120" spans="1:1" x14ac:dyDescent="0.2">
      <c r="A120" s="4"/>
    </row>
    <row r="121" spans="1:1" x14ac:dyDescent="0.2">
      <c r="A121" s="4"/>
    </row>
    <row r="122" spans="1:1" x14ac:dyDescent="0.2">
      <c r="A122" s="4"/>
    </row>
    <row r="123" spans="1:1" x14ac:dyDescent="0.2">
      <c r="A123" s="4"/>
    </row>
    <row r="124" spans="1:1" x14ac:dyDescent="0.2">
      <c r="A124" s="4"/>
    </row>
    <row r="125" spans="1:1" x14ac:dyDescent="0.2">
      <c r="A125" s="4"/>
    </row>
    <row r="126" spans="1:1" x14ac:dyDescent="0.2">
      <c r="A126" s="4"/>
    </row>
    <row r="127" spans="1:1" x14ac:dyDescent="0.2">
      <c r="A127" s="4"/>
    </row>
    <row r="128" spans="1:1" x14ac:dyDescent="0.2">
      <c r="A128" s="4"/>
    </row>
    <row r="129" spans="1:1" x14ac:dyDescent="0.2">
      <c r="A129" s="4"/>
    </row>
    <row r="130" spans="1:1" x14ac:dyDescent="0.2">
      <c r="A130" s="4"/>
    </row>
    <row r="131" spans="1:1" x14ac:dyDescent="0.2">
      <c r="A131" s="4"/>
    </row>
    <row r="132" spans="1:1" x14ac:dyDescent="0.2">
      <c r="A132" s="4"/>
    </row>
    <row r="133" spans="1:1" x14ac:dyDescent="0.2">
      <c r="A133" s="4"/>
    </row>
    <row r="134" spans="1:1" x14ac:dyDescent="0.2">
      <c r="A134" s="4"/>
    </row>
    <row r="135" spans="1:1" x14ac:dyDescent="0.2">
      <c r="A135" s="4"/>
    </row>
    <row r="136" spans="1:1" x14ac:dyDescent="0.2">
      <c r="A136" s="4"/>
    </row>
    <row r="137" spans="1:1" x14ac:dyDescent="0.2">
      <c r="A137" s="4"/>
    </row>
    <row r="138" spans="1:1" x14ac:dyDescent="0.2">
      <c r="A138" s="4"/>
    </row>
    <row r="139" spans="1:1" x14ac:dyDescent="0.2">
      <c r="A139" s="4"/>
    </row>
    <row r="140" spans="1:1" x14ac:dyDescent="0.2">
      <c r="A140" s="4"/>
    </row>
    <row r="141" spans="1:1" x14ac:dyDescent="0.2">
      <c r="A141" s="4"/>
    </row>
    <row r="142" spans="1:1" x14ac:dyDescent="0.2">
      <c r="A142" s="4"/>
    </row>
    <row r="143" spans="1:1" x14ac:dyDescent="0.2">
      <c r="A143" s="4"/>
    </row>
    <row r="144" spans="1:1" x14ac:dyDescent="0.2">
      <c r="A144" s="4"/>
    </row>
    <row r="145" spans="1:1" x14ac:dyDescent="0.2">
      <c r="A145" s="4"/>
    </row>
    <row r="146" spans="1:1" x14ac:dyDescent="0.2">
      <c r="A146" s="4"/>
    </row>
    <row r="147" spans="1:1" x14ac:dyDescent="0.2">
      <c r="A147" s="4"/>
    </row>
    <row r="148" spans="1:1" x14ac:dyDescent="0.2">
      <c r="A148" s="4"/>
    </row>
    <row r="149" spans="1:1" x14ac:dyDescent="0.2">
      <c r="A149" s="4"/>
    </row>
    <row r="150" spans="1:1" x14ac:dyDescent="0.2">
      <c r="A150" s="4"/>
    </row>
    <row r="151" spans="1:1" x14ac:dyDescent="0.2">
      <c r="A151" s="4"/>
    </row>
    <row r="152" spans="1:1" x14ac:dyDescent="0.2">
      <c r="A152" s="4"/>
    </row>
    <row r="153" spans="1:1" x14ac:dyDescent="0.2">
      <c r="A153" s="4"/>
    </row>
    <row r="154" spans="1:1" x14ac:dyDescent="0.2">
      <c r="A154" s="4"/>
    </row>
    <row r="155" spans="1:1" x14ac:dyDescent="0.2">
      <c r="A155" s="4"/>
    </row>
    <row r="156" spans="1:1" x14ac:dyDescent="0.2">
      <c r="A156" s="4"/>
    </row>
    <row r="157" spans="1:1" x14ac:dyDescent="0.2">
      <c r="A157" s="4"/>
    </row>
    <row r="158" spans="1:1" x14ac:dyDescent="0.2">
      <c r="A158" s="4"/>
    </row>
  </sheetData>
  <mergeCells count="7">
    <mergeCell ref="A17:A26"/>
    <mergeCell ref="C22:D22"/>
    <mergeCell ref="B1:U1"/>
    <mergeCell ref="B2:U2"/>
    <mergeCell ref="B3:U3"/>
    <mergeCell ref="B4:U4"/>
    <mergeCell ref="B6:D6"/>
  </mergeCells>
  <conditionalFormatting sqref="B7:U23">
    <cfRule type="expression" dxfId="0" priority="1">
      <formula>MOD(ROW(),2)=0</formula>
    </cfRule>
  </conditionalFormatting>
  <printOptions gridLinesSet="0"/>
  <pageMargins left="0.39370078740157483" right="0.74803149606299213" top="0.9055118110236221" bottom="0.9055118110236221" header="0" footer="0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e5775c44-5034-46ee-b1b0-8650967f43ea">27</Year>
    <ReleaseDate xmlns="e5775c44-5034-46ee-b1b0-8650967f43ea">2017-01-25T16:00:00+00:00</ReleaseDate>
    <TaxCatchAll xmlns="e5775c44-5034-46ee-b1b0-8650967f43ea"/>
    <ReportMaster xmlns="e5775c44-5034-46ee-b1b0-8650967f43ea">5</ReportMaster>
    <iMAS_Image_Url xmlns="e5775c44-5034-46ee-b1b0-8650967f43ea">
      <Url xsi:nil="true"/>
      <Description xsi:nil="true"/>
    </iMAS_Image_Url>
    <DocumentType xmlns="e5775c44-5034-46ee-b1b0-8650967f43ea">5</DocumentType>
    <Topic xmlns="e5775c44-5034-46ee-b1b0-8650967f43ea">
      <Value>2</Value>
    </Topic>
    <iMAS_PublishDateTime xmlns="df5014ab-d0a5-4797-b5b0-336fffe819ac">2017-01-26T02:00:00+00:00</iMAS_PublishDateTime>
    <iMAS_Searchable xmlns="e5775c44-5034-46ee-b1b0-8650967f43ea">false</iMAS_Searchable>
    <iMAS_Archive xmlns="e5775c44-5034-46ee-b1b0-8650967f43ea">false</iMAS_Archive>
    <iMAS_Keyword xmlns="e5775c44-5034-46ee-b1b0-8650967f43ea" xsi:nil="true"/>
    <iMAS_Notes xmlns="e5775c44-5034-46ee-b1b0-8650967f43ea" xsi:nil="true"/>
    <iMAS_LongTitle xmlns="e5775c44-5034-46ee-b1b0-8650967f43ea">Labour Force in Singapore 2016: Employed Residents Aged Fifteen Years and Over by Gross Monthly Income from Work (Excluding Employer CPF), Industry and Sex, June 2016</iMAS_LongTitle>
    <Quarter xmlns="e5775c44-5034-46ee-b1b0-8650967f43ea" xsi:nil="true"/>
    <iMAS_Description xmlns="e5775c44-5034-46ee-b1b0-8650967f43ea">Employed Residents Aged Fifteen Years and Over by Gross Monthly Income from Work (Excluding Employer CPF), Industry and Sex, June 2016</iMAS_Description>
    <_dlc_DocId xmlns="e5775c44-5034-46ee-b1b0-8650967f43ea">4XQ4D5TRQRHF-33-2486</_dlc_DocId>
    <_dlc_DocIdUrl xmlns="e5775c44-5034-46ee-b1b0-8650967f43ea">
      <Url>http://stats.mom.gov.sg/_layouts/DocIdRedir.aspx?ID=4XQ4D5TRQRHF-33-2486</Url>
      <Description>4XQ4D5TRQRHF-33-2486</Description>
    </_dlc_DocIdUrl>
    <_dlc_DocIdPersistId xmlns="e5775c44-5034-46ee-b1b0-8650967f43ea">false</_dlc_DocIdPersist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MAS_Table_CT" ma:contentTypeID="0x010100066E9C58775FD3498AE838AD7A533D9500B972914AC5414849A013E3CC9150C7A3" ma:contentTypeVersion="25" ma:contentTypeDescription="" ma:contentTypeScope="" ma:versionID="a7cbd87d31285ed4cb53b844ae2d8a1b">
  <xsd:schema xmlns:xsd="http://www.w3.org/2001/XMLSchema" xmlns:xs="http://www.w3.org/2001/XMLSchema" xmlns:p="http://schemas.microsoft.com/office/2006/metadata/properties" xmlns:ns2="e5775c44-5034-46ee-b1b0-8650967f43ea" xmlns:ns3="df5014ab-d0a5-4797-b5b0-336fffe819ac" targetNamespace="http://schemas.microsoft.com/office/2006/metadata/properties" ma:root="true" ma:fieldsID="84daf2f7c0de4b54f4845a8f91c51f14" ns2:_="" ns3:_="">
    <xsd:import namespace="e5775c44-5034-46ee-b1b0-8650967f43ea"/>
    <xsd:import namespace="df5014ab-d0a5-4797-b5b0-336fffe819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iMAS_Description" minOccurs="0"/>
                <xsd:element ref="ns2:TaxCatchAll" minOccurs="0"/>
                <xsd:element ref="ns2:TaxCatchAllLabel" minOccurs="0"/>
                <xsd:element ref="ns2:iMAS_Notes" minOccurs="0"/>
                <xsd:element ref="ns2:ReleaseDate" minOccurs="0"/>
                <xsd:element ref="ns2:iMAS_Searchable" minOccurs="0"/>
                <xsd:element ref="ns2:iMAS_Image_Url" minOccurs="0"/>
                <xsd:element ref="ns2:iMAS_Archive" minOccurs="0"/>
                <xsd:element ref="ns2:iMAS_LongTitle" minOccurs="0"/>
                <xsd:element ref="ns2:ReportMaster" minOccurs="0"/>
                <xsd:element ref="ns2:ReportMaster_x003a_ReportTitle" minOccurs="0"/>
                <xsd:element ref="ns2:iMAS_Keyword" minOccurs="0"/>
                <xsd:element ref="ns3:iMAS_PublishDateTime" minOccurs="0"/>
                <xsd:element ref="ns2:Topic" minOccurs="0"/>
                <xsd:element ref="ns2:DocumentType"/>
                <xsd:element ref="ns2:Year" minOccurs="0"/>
                <xsd:element ref="ns2:Quar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75c44-5034-46ee-b1b0-8650967f43e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MAS_Description" ma:index="11" nillable="true" ma:displayName="iMAS_Description" ma:description="To store the description text of the corresponding item." ma:internalName="iMAS_Description">
      <xsd:simpleType>
        <xsd:restriction base="dms:Note"/>
      </xsd:simpleType>
    </xsd:element>
    <xsd:element name="TaxCatchAll" ma:index="12" nillable="true" ma:displayName="Taxonomy Catch All Column" ma:hidden="true" ma:list="{af456ea6-5305-4be9-baba-cad1b3d64f71}" ma:internalName="TaxCatchAll" ma:showField="CatchAllData" ma:web="e5775c44-5034-46ee-b1b0-8650967f43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af456ea6-5305-4be9-baba-cad1b3d64f71}" ma:internalName="TaxCatchAllLabel" ma:readOnly="true" ma:showField="CatchAllDataLabel" ma:web="e5775c44-5034-46ee-b1b0-8650967f43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MAS_Notes" ma:index="14" nillable="true" ma:displayName="iMAS_Notes" ma:internalName="iMAS_Notes">
      <xsd:simpleType>
        <xsd:restriction base="dms:Note"/>
      </xsd:simpleType>
    </xsd:element>
    <xsd:element name="ReleaseDate" ma:index="15" nillable="true" ma:displayName="iMAS_ReleaseDate" ma:format="DateOnly" ma:indexed="true" ma:internalName="ReleaseDate">
      <xsd:simpleType>
        <xsd:restriction base="dms:DateTime"/>
      </xsd:simpleType>
    </xsd:element>
    <xsd:element name="iMAS_Searchable" ma:index="16" nillable="true" ma:displayName="iMAS_Searchable" ma:default="0" ma:internalName="iMAS_Searchable">
      <xsd:simpleType>
        <xsd:restriction base="dms:Boolean"/>
      </xsd:simpleType>
    </xsd:element>
    <xsd:element name="iMAS_Image_Url" ma:index="17" nillable="true" ma:displayName="iMAS_ImageUrl" ma:description="Add a tile image URL" ma:format="Hyperlink" ma:internalName="iMAS_Image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AS_Archive" ma:index="18" nillable="true" ma:displayName="iMAS_Archive" ma:default="0" ma:internalName="iMAS_Archive">
      <xsd:simpleType>
        <xsd:restriction base="dms:Boolean"/>
      </xsd:simpleType>
    </xsd:element>
    <xsd:element name="iMAS_LongTitle" ma:index="19" nillable="true" ma:displayName="iMAS_LongTitle" ma:internalName="iMAS_LongTitle">
      <xsd:simpleType>
        <xsd:restriction base="dms:Note">
          <xsd:maxLength value="255"/>
        </xsd:restriction>
      </xsd:simpleType>
    </xsd:element>
    <xsd:element name="ReportMaster" ma:index="20" nillable="true" ma:displayName="iMAS_ReportMaster" ma:list="{9722671b-b705-4be7-9e9f-62ba9061c69a}" ma:internalName="ReportMaster" ma:showField="Title" ma:web="e5775c44-5034-46ee-b1b0-8650967f43ea">
      <xsd:simpleType>
        <xsd:restriction base="dms:Lookup"/>
      </xsd:simpleType>
    </xsd:element>
    <xsd:element name="ReportMaster_x003a_ReportTitle" ma:index="21" nillable="true" ma:displayName="ReportMaster:ReportTitle" ma:list="{9722671b-b705-4be7-9e9f-62ba9061c69a}" ma:internalName="ReportMaster_x003A_ReportTitle" ma:readOnly="true" ma:showField="Title" ma:web="e5775c44-5034-46ee-b1b0-8650967f43ea">
      <xsd:simpleType>
        <xsd:restriction base="dms:Lookup"/>
      </xsd:simpleType>
    </xsd:element>
    <xsd:element name="iMAS_Keyword" ma:index="22" nillable="true" ma:displayName="iMAS_Keyword" ma:description="To store the keyword of the item so that it can be configured in SharePoint Search" ma:internalName="iMAS_Keyword">
      <xsd:simpleType>
        <xsd:restriction base="dms:Text">
          <xsd:maxLength value="255"/>
        </xsd:restriction>
      </xsd:simpleType>
    </xsd:element>
    <xsd:element name="Topic" ma:index="24" nillable="true" ma:displayName="Topic" ma:list="{1f128649-725f-4bae-a5a8-eed2d57b547f}" ma:internalName="Topic" ma:readOnly="false" ma:showField="Title" ma:web="e5775c44-5034-46ee-b1b0-8650967f43ea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Type" ma:index="25" ma:displayName="DocumentType" ma:list="{8a6d548f-fa71-4aa7-a7eb-75de5e34d94d}" ma:internalName="DocumentType" ma:readOnly="false" ma:showField="Title" ma:web="e5775c44-5034-46ee-b1b0-8650967f43ea">
      <xsd:simpleType>
        <xsd:restriction base="dms:Lookup"/>
      </xsd:simpleType>
    </xsd:element>
    <xsd:element name="Year" ma:index="26" nillable="true" ma:displayName="Year" ma:list="{abf85d2c-c44e-485c-8106-93e2bdebd759}" ma:internalName="Year" ma:showField="Title" ma:web="e5775c44-5034-46ee-b1b0-8650967f43ea">
      <xsd:simpleType>
        <xsd:restriction base="dms:Lookup"/>
      </xsd:simpleType>
    </xsd:element>
    <xsd:element name="Quarter" ma:index="27" nillable="true" ma:displayName="Quarter" ma:list="{f8fbab85-a9de-42c7-a0a9-d9934fe24a3b}" ma:internalName="Quarter" ma:showField="Title" ma:web="e5775c44-5034-46ee-b1b0-8650967f43e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014ab-d0a5-4797-b5b0-336fffe819ac" elementFormDefault="qualified">
    <xsd:import namespace="http://schemas.microsoft.com/office/2006/documentManagement/types"/>
    <xsd:import namespace="http://schemas.microsoft.com/office/infopath/2007/PartnerControls"/>
    <xsd:element name="iMAS_PublishDateTime" ma:index="23" nillable="true" ma:displayName="iMAS_PublishDateTime" ma:default="[today]" ma:format="DateTime" ma:internalName="iMAS_PublishDateTim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39BA705-E919-45DC-AB3E-A0DD0D5E63EF}"/>
</file>

<file path=customXml/itemProps2.xml><?xml version="1.0" encoding="utf-8"?>
<ds:datastoreItem xmlns:ds="http://schemas.openxmlformats.org/officeDocument/2006/customXml" ds:itemID="{F727F8CE-4386-4075-A479-B51666FCC1C2}"/>
</file>

<file path=customXml/itemProps3.xml><?xml version="1.0" encoding="utf-8"?>
<ds:datastoreItem xmlns:ds="http://schemas.openxmlformats.org/officeDocument/2006/customXml" ds:itemID="{C77E96CD-5C52-4A2A-8391-75F7707C835F}"/>
</file>

<file path=customXml/itemProps4.xml><?xml version="1.0" encoding="utf-8"?>
<ds:datastoreItem xmlns:ds="http://schemas.openxmlformats.org/officeDocument/2006/customXml" ds:itemID="{AC5EA7CF-6C89-4089-9298-027A2014FD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T27_T</vt:lpstr>
      <vt:lpstr>T27_M</vt:lpstr>
      <vt:lpstr>T27_F</vt:lpstr>
      <vt:lpstr>T27_F!Print_Area_MI</vt:lpstr>
      <vt:lpstr>T27_M!Print_Area_MI</vt:lpstr>
      <vt:lpstr>T27_T!Print_Area_MI</vt:lpstr>
    </vt:vector>
  </TitlesOfParts>
  <Company>WOG 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Labour Force in Singapore 2016: Employed Residents Aged Fifteen Years and Over by Gross Monthly Income from Work (Excluding Employer CPF), Industry and Sex, June 2016</dc:title>
  <dc:creator>Kee Swee LEE (MOM)</dc:creator>
  <cp:lastModifiedBy>Kee Swee LEE (MOM)</cp:lastModifiedBy>
  <dcterms:created xsi:type="dcterms:W3CDTF">2017-01-23T03:50:13Z</dcterms:created>
  <dcterms:modified xsi:type="dcterms:W3CDTF">2017-01-23T03:52:13Z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0x010100066E9C58775FD3498AE838AD7A533D9500B972914AC5414849A013E3CC9150C7A3</vt:lpwstr>
  </property>
  <property fmtid="{D5CDD505-2E9C-101B-9397-08002B2CF9AE}" pid="3" name="_dlc_DocIdItemGuid">
    <vt:lpwstr>8951208d-42b6-4605-9880-60b02fb6d25e</vt:lpwstr>
  </property>
  <property fmtid="{D5CDD505-2E9C-101B-9397-08002B2CF9AE}" pid="4" name="Order">
    <vt:r8>248600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ComplianceAssetId">
    <vt:lpwstr/>
  </property>
</Properties>
</file>