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7\LFS Report 2017\Internet 2017\"/>
    </mc:Choice>
  </mc:AlternateContent>
  <bookViews>
    <workbookView xWindow="0" yWindow="0" windowWidth="28800" windowHeight="13080"/>
  </bookViews>
  <sheets>
    <sheet name="T2" sheetId="1" r:id="rId1"/>
  </sheets>
  <externalReferences>
    <externalReference r:id="rId2"/>
  </externalReference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<sst xmlns="http://schemas.openxmlformats.org/spreadsheetml/2006/main" count="40" uniqueCount="28">
  <si>
    <r>
      <t xml:space="preserve">2) </t>
    </r>
    <r>
      <rPr>
        <sz val="7"/>
        <rFont val="Frutiger LT Std 45 Light"/>
        <family val="2"/>
      </rPr>
      <t>June 2007 data have been adjusted based on latest revised population estimates from DOS to facilitate comparisons with June 2008 onwards.</t>
    </r>
  </si>
  <si>
    <t>1) Data on median gross monthly income from work pertain to full-time employed residents excluding full-time National Servicemen.  Before 2009, full-time employment refers to employment where the normal hours of work is at least 30 hours per week.  From 2009 onwards, it refers to employment where the normal hours of work is at least 35 hours per week.</t>
  </si>
  <si>
    <t>Notes :</t>
  </si>
  <si>
    <t>Source:  Comprehensive Labour Force Survey, Manpower Research &amp; Statistics Department, MOM</t>
  </si>
  <si>
    <t>2017</t>
  </si>
  <si>
    <t>2016</t>
  </si>
  <si>
    <t>2015</t>
  </si>
  <si>
    <t>2014</t>
  </si>
  <si>
    <t>2013</t>
  </si>
  <si>
    <t>2012</t>
  </si>
  <si>
    <t>2011</t>
  </si>
  <si>
    <t>2010</t>
  </si>
  <si>
    <t>2009</t>
  </si>
  <si>
    <t>2008</t>
  </si>
  <si>
    <t>2007</t>
  </si>
  <si>
    <t>Females</t>
  </si>
  <si>
    <t>Males</t>
  </si>
  <si>
    <t>Total</t>
  </si>
  <si>
    <t>Excluding Employer CPF</t>
  </si>
  <si>
    <t>Including Employer CPF</t>
  </si>
  <si>
    <r>
      <t xml:space="preserve">Median  Gross  Monthly  Income  from  Work </t>
    </r>
    <r>
      <rPr>
        <vertAlign val="superscript"/>
        <sz val="8"/>
        <color theme="0"/>
        <rFont val="Frutiger LT Std 45 Light"/>
        <family val="2"/>
      </rPr>
      <t>1</t>
    </r>
    <r>
      <rPr>
        <sz val="8"/>
        <color theme="0"/>
        <rFont val="Frutiger LT Std 45 Light"/>
        <family val="2"/>
      </rPr>
      <t xml:space="preserve">  ( Full - Time )
($)</t>
    </r>
  </si>
  <si>
    <t>Employment  Rate  (%)
( Aged  25 - 64 )</t>
  </si>
  <si>
    <t>Median  Age  of  Labour  Force
(Years)</t>
  </si>
  <si>
    <t>Labour  Force
Participation  Rate  (%)</t>
  </si>
  <si>
    <t>June</t>
  </si>
  <si>
    <t>KEY  CHARACTERISTICS  OF  RESIDENT  LABOUR  FORCE,  2007 - 2017  (JUNE)</t>
  </si>
  <si>
    <t>TABLE  2</t>
  </si>
  <si>
    <t>| T2 | Labour Force in Singapore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</si>
</sst>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0.0;[Red]#,##0.0"/>
    <numFmt numFmtId="166" formatCode="0.0"/>
    <numFmt numFmtId="167" formatCode="#,##0;[Red]#,##0"/>
  </numFmts>
  <fonts count="10" x14ac:knownFonts="1">
    <font>
      <sz val="7"/>
      <name val="Helv"/>
    </font>
    <font>
      <sz val="10"/>
      <name val="Frutiger LT Std 45 Light"/>
      <family val="2"/>
    </font>
    <font>
      <sz val="8"/>
      <name val="Frutiger LT Std 45 Light"/>
      <family val="2"/>
    </font>
    <font>
      <sz val="7"/>
      <name val="Frutiger LT Std 45 Light"/>
      <family val="2"/>
    </font>
    <font>
      <sz val="9"/>
      <name val="Helv"/>
    </font>
    <font>
      <vertAlign val="superscript"/>
      <sz val="8"/>
      <name val="Frutiger LT Std 45 Light"/>
      <family val="2"/>
    </font>
    <font>
      <sz val="8"/>
      <color theme="1"/>
      <name val="Frutiger LT Std 45 Light"/>
      <family val="2"/>
    </font>
    <font>
      <sz val="8"/>
      <color theme="0"/>
      <name val="Frutiger LT Std 45 Light"/>
      <family val="2"/>
    </font>
    <font>
      <vertAlign val="superscript"/>
      <sz val="8"/>
      <color theme="0"/>
      <name val="Frutiger LT Std 45 Light"/>
      <family val="2"/>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2">
    <xf numFmtId="164" fontId="0" fillId="0" borderId="0"/>
    <xf numFmtId="164" fontId="4" fillId="0" borderId="0"/>
  </cellStyleXfs>
  <cellXfs count="48">
    <xf numFmtId="164" fontId="0" fillId="0" borderId="0" xfId="0"/>
    <xf numFmtId="164" fontId="1" fillId="0" borderId="0" xfId="0" applyFont="1"/>
    <xf numFmtId="164" fontId="1" fillId="0" borderId="0" xfId="0" applyFont="1" applyAlignment="1">
      <alignment horizontal="center"/>
    </xf>
    <xf numFmtId="49" fontId="2" fillId="0" borderId="0" xfId="0" applyNumberFormat="1" applyFont="1"/>
    <xf numFmtId="164" fontId="3" fillId="0" borderId="0" xfId="0" applyFont="1" applyAlignment="1">
      <alignment vertical="center"/>
    </xf>
    <xf numFmtId="164" fontId="3" fillId="0" borderId="0" xfId="0" applyFont="1" applyBorder="1" applyAlignment="1">
      <alignment horizontal="left" vertical="top" wrapText="1"/>
    </xf>
    <xf numFmtId="49" fontId="2" fillId="0" borderId="0" xfId="0" applyNumberFormat="1" applyFont="1" applyAlignment="1">
      <alignment textRotation="180"/>
    </xf>
    <xf numFmtId="164" fontId="2" fillId="0" borderId="0" xfId="0" applyFont="1"/>
    <xf numFmtId="164" fontId="3" fillId="0" borderId="0" xfId="1" applyFont="1" applyBorder="1" applyAlignment="1">
      <alignment horizontal="left" vertical="top" wrapText="1"/>
    </xf>
    <xf numFmtId="164" fontId="2" fillId="0" borderId="0" xfId="0" applyFont="1" applyBorder="1"/>
    <xf numFmtId="165" fontId="2" fillId="0" borderId="0" xfId="0" applyNumberFormat="1" applyFont="1" applyBorder="1" applyAlignment="1" applyProtection="1">
      <alignment horizontal="center"/>
      <protection locked="0"/>
    </xf>
    <xf numFmtId="166" fontId="2" fillId="0" borderId="0" xfId="0" applyNumberFormat="1" applyFont="1" applyBorder="1" applyProtection="1"/>
    <xf numFmtId="49" fontId="2" fillId="0" borderId="0" xfId="0" applyNumberFormat="1" applyFont="1" applyBorder="1" applyAlignment="1" applyProtection="1">
      <alignment horizontal="center"/>
    </xf>
    <xf numFmtId="49" fontId="3" fillId="0" borderId="0" xfId="0" applyNumberFormat="1" applyFont="1" applyBorder="1" applyAlignment="1" applyProtection="1">
      <alignment horizontal="left"/>
    </xf>
    <xf numFmtId="166" fontId="3" fillId="0" borderId="1" xfId="0" applyNumberFormat="1" applyFont="1" applyBorder="1" applyAlignment="1" applyProtection="1">
      <alignment horizontal="right" vertical="top"/>
    </xf>
    <xf numFmtId="164" fontId="2" fillId="0" borderId="1" xfId="0" applyFont="1" applyBorder="1"/>
    <xf numFmtId="165" fontId="2" fillId="0" borderId="1" xfId="0" applyNumberFormat="1" applyFont="1" applyBorder="1" applyAlignment="1" applyProtection="1">
      <alignment horizontal="center"/>
      <protection locked="0"/>
    </xf>
    <xf numFmtId="166" fontId="2" fillId="0" borderId="1" xfId="0" applyNumberFormat="1" applyFont="1" applyBorder="1" applyProtection="1"/>
    <xf numFmtId="49" fontId="2" fillId="0" borderId="1" xfId="0" applyNumberFormat="1" applyFont="1" applyBorder="1" applyAlignment="1" applyProtection="1">
      <alignment horizontal="center"/>
    </xf>
    <xf numFmtId="49" fontId="2" fillId="0" borderId="0" xfId="0" applyNumberFormat="1" applyFont="1" applyBorder="1" applyAlignment="1">
      <alignment horizontal="left" textRotation="180"/>
    </xf>
    <xf numFmtId="167" fontId="2" fillId="0" borderId="2" xfId="0" applyNumberFormat="1" applyFont="1" applyBorder="1" applyAlignment="1" applyProtection="1">
      <alignment horizontal="center" vertical="center"/>
    </xf>
    <xf numFmtId="165"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right" vertical="center"/>
    </xf>
    <xf numFmtId="49" fontId="2" fillId="0" borderId="0" xfId="0" applyNumberFormat="1" applyFont="1" applyAlignment="1">
      <alignment horizontal="left" textRotation="180"/>
    </xf>
    <xf numFmtId="167" fontId="2" fillId="0" borderId="0" xfId="0" applyNumberFormat="1" applyFont="1" applyBorder="1" applyAlignment="1" applyProtection="1">
      <alignment horizontal="center" vertical="center"/>
    </xf>
    <xf numFmtId="165"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49" fontId="6" fillId="0" borderId="0" xfId="1" applyNumberFormat="1" applyFont="1" applyAlignment="1">
      <alignment horizontal="left" vertical="top" textRotation="180"/>
    </xf>
    <xf numFmtId="164" fontId="2" fillId="0" borderId="0" xfId="0" applyFont="1" applyAlignment="1">
      <alignment horizontal="left"/>
    </xf>
    <xf numFmtId="49" fontId="7" fillId="2" borderId="3"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2" borderId="5" xfId="0" applyNumberFormat="1"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wrapText="1"/>
    </xf>
    <xf numFmtId="49" fontId="7" fillId="2" borderId="7" xfId="0" applyNumberFormat="1" applyFont="1" applyFill="1" applyBorder="1" applyAlignment="1" applyProtection="1">
      <alignment horizontal="center" vertical="center" wrapText="1"/>
    </xf>
    <xf numFmtId="49" fontId="7" fillId="2" borderId="7"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49" fontId="7" fillId="2" borderId="9" xfId="0" applyNumberFormat="1" applyFont="1" applyFill="1" applyBorder="1" applyAlignment="1" applyProtection="1">
      <alignment horizontal="center" vertical="center" wrapText="1"/>
    </xf>
    <xf numFmtId="49" fontId="7" fillId="2" borderId="10" xfId="0" applyNumberFormat="1" applyFont="1" applyFill="1" applyBorder="1" applyAlignment="1" applyProtection="1">
      <alignment horizontal="center" vertical="center" wrapText="1"/>
    </xf>
    <xf numFmtId="49" fontId="7" fillId="2" borderId="10" xfId="0" applyNumberFormat="1"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164" fontId="1" fillId="0" borderId="0" xfId="0" applyFont="1" applyProtection="1"/>
    <xf numFmtId="164" fontId="1" fillId="0" borderId="0" xfId="0" applyFont="1" applyAlignment="1" applyProtection="1">
      <alignment horizontal="center"/>
    </xf>
    <xf numFmtId="164" fontId="9" fillId="0" borderId="0" xfId="0" applyFont="1"/>
    <xf numFmtId="164" fontId="9" fillId="0" borderId="0" xfId="0" applyFont="1" applyAlignment="1" applyProtection="1">
      <alignment horizontal="center"/>
    </xf>
  </cellXfs>
  <cellStyles count="2">
    <cellStyle name="Normal" xfId="0" builtinId="0"/>
    <cellStyle name="Normal_T2" xfId="1"/>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FS%20Stat%20Tables%202017%20as%20at%2018%20Jan%202018%20%20Inter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_T"/>
      <sheetName val="T3_M"/>
      <sheetName val="T3_F"/>
      <sheetName val="T4"/>
      <sheetName val="T5_T"/>
      <sheetName val="T5_M"/>
      <sheetName val="T5_F"/>
      <sheetName val="T6"/>
      <sheetName val="T7_T"/>
      <sheetName val="T7_M"/>
      <sheetName val="T7_F"/>
      <sheetName val="T8"/>
      <sheetName val="T9_T"/>
      <sheetName val="T9_M"/>
      <sheetName val="T9_F"/>
      <sheetName val="T10"/>
      <sheetName val="T11"/>
      <sheetName val="T12"/>
      <sheetName val="T13"/>
      <sheetName val="T14"/>
      <sheetName val="T15"/>
      <sheetName val="T16_T"/>
      <sheetName val="T16_M"/>
      <sheetName val="T16_F"/>
      <sheetName val="T17_T"/>
      <sheetName val="T17_M"/>
      <sheetName val="T17_F"/>
      <sheetName val="T18"/>
      <sheetName val="T19"/>
      <sheetName val="T20"/>
      <sheetName val="T21"/>
      <sheetName val="T22_T"/>
      <sheetName val="T22_M"/>
      <sheetName val="T22_F"/>
      <sheetName val="T23_T"/>
      <sheetName val="T23_M"/>
      <sheetName val="T23_F"/>
      <sheetName val="T24"/>
      <sheetName val="T25_T"/>
      <sheetName val="T25_M"/>
      <sheetName val="T25_F"/>
      <sheetName val="T26_T"/>
      <sheetName val="T26_M"/>
      <sheetName val="T26_F"/>
      <sheetName val="T27_T"/>
      <sheetName val="T27_M"/>
      <sheetName val="T27_F"/>
      <sheetName val="T28"/>
      <sheetName val="T29"/>
      <sheetName val="T30_T"/>
      <sheetName val="T30_M"/>
      <sheetName val="T30_F"/>
      <sheetName val="T31_T"/>
      <sheetName val="T31_M"/>
      <sheetName val="T31_F"/>
      <sheetName val="T32_T"/>
      <sheetName val="T32_M"/>
      <sheetName val="T32_F"/>
      <sheetName val="T33"/>
      <sheetName val="T34"/>
      <sheetName val="T35_T"/>
      <sheetName val="T35_M"/>
      <sheetName val="T35_F"/>
      <sheetName val="T36"/>
      <sheetName val="T37"/>
      <sheetName val="T38"/>
      <sheetName val="T38 cont"/>
      <sheetName val="T39"/>
      <sheetName val="T40"/>
      <sheetName val="T41"/>
      <sheetName val="T42"/>
      <sheetName val="T43_T"/>
      <sheetName val="T43_M"/>
      <sheetName val="T43_F"/>
      <sheetName val="T44"/>
      <sheetName val="T45_T"/>
      <sheetName val="T45_M"/>
      <sheetName val="T45_F"/>
      <sheetName val="T46_T"/>
      <sheetName val="T46_M"/>
      <sheetName val="T46_F"/>
      <sheetName val="T47"/>
      <sheetName val="T48"/>
      <sheetName val="T49"/>
      <sheetName val="T50"/>
      <sheetName val="T51"/>
      <sheetName val="T52"/>
      <sheetName val="T53"/>
      <sheetName val="T54"/>
      <sheetName val="T55"/>
      <sheetName val="T56"/>
      <sheetName val="T57"/>
      <sheetName val="T57 cont"/>
      <sheetName val="T58"/>
      <sheetName val="T58_1 cont"/>
      <sheetName val="T58_2 cont"/>
      <sheetName val="T59"/>
      <sheetName val="T60"/>
      <sheetName val="T60_1 cont"/>
      <sheetName val="T60_2 cont"/>
      <sheetName val="T61"/>
      <sheetName val="T62"/>
      <sheetName val="T63"/>
      <sheetName val="T64"/>
      <sheetName val="T64 cont"/>
      <sheetName val="T65_T"/>
      <sheetName val="T65_M"/>
      <sheetName val="T65_F"/>
      <sheetName val="T66"/>
      <sheetName val="T67_T"/>
      <sheetName val="T67_M"/>
      <sheetName val="T67_F"/>
      <sheetName val="T68"/>
      <sheetName val="T69"/>
      <sheetName val="T70"/>
      <sheetName val="T71"/>
      <sheetName val="T71_1 cont"/>
      <sheetName val="T71_2 cont"/>
      <sheetName val="T72_T"/>
      <sheetName val="T72_T cont"/>
      <sheetName val="T72_M"/>
      <sheetName val="T72_M cont"/>
      <sheetName val="T72_F"/>
      <sheetName val="T72_F cont"/>
      <sheetName val="T73"/>
      <sheetName val="T74"/>
      <sheetName val="T74_1 cont"/>
      <sheetName val="T74_2 cont"/>
      <sheetName val="T75"/>
      <sheetName val="T76"/>
      <sheetName val="T77"/>
      <sheetName val="T78"/>
      <sheetName val="T79"/>
      <sheetName val="T80"/>
      <sheetName val="T81"/>
      <sheetName val="T82_T"/>
      <sheetName val="T82_M"/>
      <sheetName val="T82_F"/>
      <sheetName val="T83_T"/>
      <sheetName val="T83_M"/>
      <sheetName val="T83_F"/>
      <sheetName val="T84"/>
      <sheetName val="T85"/>
      <sheetName val="T86"/>
      <sheetName val="T87_T"/>
      <sheetName val="T87_M"/>
      <sheetName val="T87_F"/>
      <sheetName val="T88_T"/>
      <sheetName val="T88_M"/>
      <sheetName val="T88_F"/>
      <sheetName val="T89_T"/>
      <sheetName val="T89_M"/>
      <sheetName val="T89_F"/>
      <sheetName val="T90_T"/>
      <sheetName val="T90_M"/>
      <sheetName val="T90_F"/>
      <sheetName val="T91"/>
      <sheetName val="T92_T"/>
      <sheetName val="T92_M"/>
      <sheetName val="T92_F"/>
      <sheetName val="T93"/>
      <sheetName val="T94"/>
      <sheetName val="T95"/>
      <sheetName val="T96"/>
      <sheetName val="T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R21"/>
  <sheetViews>
    <sheetView showGridLines="0" tabSelected="1" zoomScaleNormal="100" zoomScaleSheetLayoutView="100" workbookViewId="0">
      <selection activeCell="B1" sqref="B1:R1"/>
    </sheetView>
  </sheetViews>
  <sheetFormatPr defaultColWidth="5.59765625" defaultRowHeight="12.75" x14ac:dyDescent="0.2"/>
  <cols>
    <col min="1" max="1" width="11" style="3" customWidth="1"/>
    <col min="2" max="2" width="12.19921875" style="2" customWidth="1"/>
    <col min="3" max="3" width="9.3984375" style="2" customWidth="1"/>
    <col min="4" max="18" width="11" style="1" customWidth="1"/>
    <col min="19" max="16384" width="5.59765625" style="1"/>
  </cols>
  <sheetData>
    <row r="1" spans="1:18" s="46" customFormat="1" ht="18" customHeight="1" x14ac:dyDescent="0.2">
      <c r="A1" s="30" t="s">
        <v>27</v>
      </c>
      <c r="B1" s="47" t="s">
        <v>26</v>
      </c>
      <c r="C1" s="47"/>
      <c r="D1" s="47"/>
      <c r="E1" s="47"/>
      <c r="F1" s="47"/>
      <c r="G1" s="47"/>
      <c r="H1" s="47"/>
      <c r="I1" s="47"/>
      <c r="J1" s="47"/>
      <c r="K1" s="47"/>
      <c r="L1" s="47"/>
      <c r="M1" s="47"/>
      <c r="N1" s="47"/>
      <c r="O1" s="47"/>
      <c r="P1" s="47"/>
      <c r="Q1" s="47"/>
      <c r="R1" s="47"/>
    </row>
    <row r="2" spans="1:18" s="46" customFormat="1" ht="18" customHeight="1" x14ac:dyDescent="0.2">
      <c r="A2" s="30"/>
      <c r="B2" s="47" t="s">
        <v>25</v>
      </c>
      <c r="C2" s="47"/>
      <c r="D2" s="47"/>
      <c r="E2" s="47"/>
      <c r="F2" s="47"/>
      <c r="G2" s="47"/>
      <c r="H2" s="47"/>
      <c r="I2" s="47"/>
      <c r="J2" s="47"/>
      <c r="K2" s="47"/>
      <c r="L2" s="47"/>
      <c r="M2" s="47"/>
      <c r="N2" s="47"/>
      <c r="O2" s="47"/>
      <c r="P2" s="47"/>
      <c r="Q2" s="47"/>
      <c r="R2" s="47"/>
    </row>
    <row r="3" spans="1:18" ht="15" customHeight="1" x14ac:dyDescent="0.2">
      <c r="A3" s="30"/>
      <c r="B3" s="45"/>
      <c r="C3" s="45"/>
      <c r="D3" s="44"/>
      <c r="E3" s="44"/>
      <c r="F3" s="44"/>
      <c r="G3" s="44"/>
      <c r="H3" s="44"/>
      <c r="I3" s="44"/>
    </row>
    <row r="4" spans="1:18" s="31" customFormat="1" ht="29.25" customHeight="1" x14ac:dyDescent="0.2">
      <c r="A4" s="30"/>
      <c r="B4" s="43" t="s">
        <v>24</v>
      </c>
      <c r="C4" s="42"/>
      <c r="D4" s="41" t="s">
        <v>23</v>
      </c>
      <c r="E4" s="41"/>
      <c r="F4" s="41"/>
      <c r="G4" s="41" t="s">
        <v>22</v>
      </c>
      <c r="H4" s="41"/>
      <c r="I4" s="41"/>
      <c r="J4" s="41" t="s">
        <v>21</v>
      </c>
      <c r="K4" s="41"/>
      <c r="L4" s="41"/>
      <c r="M4" s="41" t="s">
        <v>20</v>
      </c>
      <c r="N4" s="41"/>
      <c r="O4" s="41"/>
      <c r="P4" s="41"/>
      <c r="Q4" s="41"/>
      <c r="R4" s="40"/>
    </row>
    <row r="5" spans="1:18" s="31" customFormat="1" ht="24" customHeight="1" x14ac:dyDescent="0.2">
      <c r="A5" s="30"/>
      <c r="B5" s="39"/>
      <c r="C5" s="38"/>
      <c r="D5" s="37"/>
      <c r="E5" s="37"/>
      <c r="F5" s="37"/>
      <c r="G5" s="37"/>
      <c r="H5" s="37"/>
      <c r="I5" s="37"/>
      <c r="J5" s="37"/>
      <c r="K5" s="37"/>
      <c r="L5" s="37"/>
      <c r="M5" s="37" t="s">
        <v>19</v>
      </c>
      <c r="N5" s="37"/>
      <c r="O5" s="37"/>
      <c r="P5" s="37" t="s">
        <v>18</v>
      </c>
      <c r="Q5" s="37"/>
      <c r="R5" s="36"/>
    </row>
    <row r="6" spans="1:18" s="31" customFormat="1" ht="24" customHeight="1" x14ac:dyDescent="0.2">
      <c r="A6" s="30"/>
      <c r="B6" s="35"/>
      <c r="C6" s="34"/>
      <c r="D6" s="33" t="s">
        <v>17</v>
      </c>
      <c r="E6" s="33" t="s">
        <v>16</v>
      </c>
      <c r="F6" s="33" t="s">
        <v>15</v>
      </c>
      <c r="G6" s="33" t="s">
        <v>17</v>
      </c>
      <c r="H6" s="33" t="s">
        <v>16</v>
      </c>
      <c r="I6" s="33" t="s">
        <v>15</v>
      </c>
      <c r="J6" s="33" t="s">
        <v>17</v>
      </c>
      <c r="K6" s="33" t="s">
        <v>16</v>
      </c>
      <c r="L6" s="33" t="s">
        <v>15</v>
      </c>
      <c r="M6" s="33" t="s">
        <v>17</v>
      </c>
      <c r="N6" s="33" t="s">
        <v>16</v>
      </c>
      <c r="O6" s="33" t="s">
        <v>15</v>
      </c>
      <c r="P6" s="33" t="s">
        <v>17</v>
      </c>
      <c r="Q6" s="33" t="s">
        <v>16</v>
      </c>
      <c r="R6" s="32" t="s">
        <v>15</v>
      </c>
    </row>
    <row r="7" spans="1:18" s="7" customFormat="1" ht="24" customHeight="1" x14ac:dyDescent="0.2">
      <c r="A7" s="30"/>
      <c r="B7" s="28" t="s">
        <v>14</v>
      </c>
      <c r="C7" s="29"/>
      <c r="D7" s="26">
        <v>65</v>
      </c>
      <c r="E7" s="26">
        <v>76.3</v>
      </c>
      <c r="F7" s="26">
        <v>54.2</v>
      </c>
      <c r="G7" s="26">
        <v>41</v>
      </c>
      <c r="H7" s="26">
        <v>42</v>
      </c>
      <c r="I7" s="26">
        <v>39</v>
      </c>
      <c r="J7" s="26">
        <v>76.5</v>
      </c>
      <c r="K7" s="26">
        <v>89.8</v>
      </c>
      <c r="L7" s="26">
        <v>63.7</v>
      </c>
      <c r="M7" s="25">
        <v>2543</v>
      </c>
      <c r="N7" s="25">
        <v>2712</v>
      </c>
      <c r="O7" s="25">
        <v>2449</v>
      </c>
      <c r="P7" s="25">
        <v>2333</v>
      </c>
      <c r="Q7" s="25">
        <v>2500</v>
      </c>
      <c r="R7" s="25">
        <v>2167</v>
      </c>
    </row>
    <row r="8" spans="1:18" s="7" customFormat="1" ht="24" customHeight="1" x14ac:dyDescent="0.2">
      <c r="A8" s="30"/>
      <c r="B8" s="28" t="s">
        <v>13</v>
      </c>
      <c r="C8" s="29"/>
      <c r="D8" s="26">
        <v>65.599999999999994</v>
      </c>
      <c r="E8" s="26">
        <v>76.099999999999994</v>
      </c>
      <c r="F8" s="26">
        <v>55.6</v>
      </c>
      <c r="G8" s="26">
        <v>41</v>
      </c>
      <c r="H8" s="26">
        <v>42</v>
      </c>
      <c r="I8" s="26">
        <v>39</v>
      </c>
      <c r="J8" s="26">
        <v>77</v>
      </c>
      <c r="K8" s="26">
        <v>89.4</v>
      </c>
      <c r="L8" s="26">
        <v>65.099999999999994</v>
      </c>
      <c r="M8" s="25">
        <v>2897</v>
      </c>
      <c r="N8" s="25">
        <v>3024</v>
      </c>
      <c r="O8" s="25">
        <v>2720</v>
      </c>
      <c r="P8" s="25">
        <v>2588</v>
      </c>
      <c r="Q8" s="25">
        <v>2713</v>
      </c>
      <c r="R8" s="25">
        <v>2400</v>
      </c>
    </row>
    <row r="9" spans="1:18" s="7" customFormat="1" ht="24" customHeight="1" x14ac:dyDescent="0.2">
      <c r="A9" s="6"/>
      <c r="B9" s="28" t="s">
        <v>12</v>
      </c>
      <c r="C9" s="27"/>
      <c r="D9" s="26">
        <v>65.400000000000006</v>
      </c>
      <c r="E9" s="26">
        <v>76.3</v>
      </c>
      <c r="F9" s="26">
        <v>55.2</v>
      </c>
      <c r="G9" s="26">
        <v>41</v>
      </c>
      <c r="H9" s="26">
        <v>42</v>
      </c>
      <c r="I9" s="26">
        <v>39</v>
      </c>
      <c r="J9" s="26">
        <v>75.8</v>
      </c>
      <c r="K9" s="26">
        <v>88.3</v>
      </c>
      <c r="L9" s="26">
        <v>63.9</v>
      </c>
      <c r="M9" s="25">
        <v>2927</v>
      </c>
      <c r="N9" s="25">
        <v>3000</v>
      </c>
      <c r="O9" s="25">
        <v>2754</v>
      </c>
      <c r="P9" s="25">
        <v>2600</v>
      </c>
      <c r="Q9" s="25">
        <v>2708</v>
      </c>
      <c r="R9" s="25">
        <v>2492</v>
      </c>
    </row>
    <row r="10" spans="1:18" s="7" customFormat="1" ht="24" customHeight="1" x14ac:dyDescent="0.2">
      <c r="A10" s="24"/>
      <c r="B10" s="28" t="s">
        <v>11</v>
      </c>
      <c r="C10" s="27"/>
      <c r="D10" s="26">
        <v>66.2</v>
      </c>
      <c r="E10" s="26">
        <v>76.5</v>
      </c>
      <c r="F10" s="26">
        <v>56.5</v>
      </c>
      <c r="G10" s="26">
        <v>41</v>
      </c>
      <c r="H10" s="26">
        <v>42</v>
      </c>
      <c r="I10" s="26">
        <v>39</v>
      </c>
      <c r="J10" s="26">
        <v>77.099999999999994</v>
      </c>
      <c r="K10" s="26">
        <v>88.8</v>
      </c>
      <c r="L10" s="26">
        <v>66.099999999999994</v>
      </c>
      <c r="M10" s="25">
        <v>3000</v>
      </c>
      <c r="N10" s="25">
        <v>3159</v>
      </c>
      <c r="O10" s="25">
        <v>2863</v>
      </c>
      <c r="P10" s="25">
        <v>2708</v>
      </c>
      <c r="Q10" s="25">
        <v>2917</v>
      </c>
      <c r="R10" s="25">
        <v>2500</v>
      </c>
    </row>
    <row r="11" spans="1:18" s="7" customFormat="1" ht="24" customHeight="1" x14ac:dyDescent="0.2">
      <c r="A11" s="24"/>
      <c r="B11" s="28" t="s">
        <v>10</v>
      </c>
      <c r="C11" s="27"/>
      <c r="D11" s="26">
        <v>66.099999999999994</v>
      </c>
      <c r="E11" s="26">
        <v>75.599999999999994</v>
      </c>
      <c r="F11" s="26">
        <v>57</v>
      </c>
      <c r="G11" s="26">
        <v>42</v>
      </c>
      <c r="H11" s="26">
        <v>43</v>
      </c>
      <c r="I11" s="26">
        <v>40</v>
      </c>
      <c r="J11" s="26">
        <v>78</v>
      </c>
      <c r="K11" s="26">
        <v>89.1</v>
      </c>
      <c r="L11" s="26">
        <v>67.400000000000006</v>
      </c>
      <c r="M11" s="25">
        <v>3249</v>
      </c>
      <c r="N11" s="25">
        <v>3441</v>
      </c>
      <c r="O11" s="25">
        <v>3099</v>
      </c>
      <c r="P11" s="25">
        <v>2925</v>
      </c>
      <c r="Q11" s="25">
        <v>3000</v>
      </c>
      <c r="R11" s="25">
        <v>2708</v>
      </c>
    </row>
    <row r="12" spans="1:18" s="7" customFormat="1" ht="24" customHeight="1" x14ac:dyDescent="0.2">
      <c r="A12" s="24"/>
      <c r="B12" s="28" t="s">
        <v>9</v>
      </c>
      <c r="C12" s="27"/>
      <c r="D12" s="26">
        <v>66.599999999999994</v>
      </c>
      <c r="E12" s="26">
        <v>76</v>
      </c>
      <c r="F12" s="26">
        <v>57.7</v>
      </c>
      <c r="G12" s="26">
        <v>42</v>
      </c>
      <c r="H12" s="26">
        <v>43</v>
      </c>
      <c r="I12" s="26">
        <v>41</v>
      </c>
      <c r="J12" s="26">
        <v>78.8</v>
      </c>
      <c r="K12" s="26">
        <v>89.7</v>
      </c>
      <c r="L12" s="26">
        <v>68.5</v>
      </c>
      <c r="M12" s="25">
        <v>3480</v>
      </c>
      <c r="N12" s="25">
        <v>3640</v>
      </c>
      <c r="O12" s="25">
        <v>3230</v>
      </c>
      <c r="P12" s="25">
        <v>3000</v>
      </c>
      <c r="Q12" s="25">
        <v>3250</v>
      </c>
      <c r="R12" s="25">
        <v>2828</v>
      </c>
    </row>
    <row r="13" spans="1:18" s="7" customFormat="1" ht="24" customHeight="1" x14ac:dyDescent="0.2">
      <c r="A13" s="24"/>
      <c r="B13" s="28" t="s">
        <v>8</v>
      </c>
      <c r="C13" s="27"/>
      <c r="D13" s="26">
        <v>66.7</v>
      </c>
      <c r="E13" s="26">
        <v>75.8</v>
      </c>
      <c r="F13" s="26">
        <v>58.1</v>
      </c>
      <c r="G13" s="26">
        <v>42</v>
      </c>
      <c r="H13" s="26">
        <v>44</v>
      </c>
      <c r="I13" s="26">
        <v>41</v>
      </c>
      <c r="J13" s="26">
        <v>79</v>
      </c>
      <c r="K13" s="26">
        <v>89.3</v>
      </c>
      <c r="L13" s="26">
        <v>69.2</v>
      </c>
      <c r="M13" s="25">
        <v>3705</v>
      </c>
      <c r="N13" s="25">
        <v>3915</v>
      </c>
      <c r="O13" s="25">
        <v>3480</v>
      </c>
      <c r="P13" s="25">
        <v>3250</v>
      </c>
      <c r="Q13" s="25">
        <v>3467</v>
      </c>
      <c r="R13" s="25">
        <v>3000</v>
      </c>
    </row>
    <row r="14" spans="1:18" s="7" customFormat="1" ht="24" customHeight="1" x14ac:dyDescent="0.2">
      <c r="A14" s="24"/>
      <c r="B14" s="28" t="s">
        <v>7</v>
      </c>
      <c r="C14" s="27"/>
      <c r="D14" s="26">
        <v>67</v>
      </c>
      <c r="E14" s="26">
        <v>75.900000000000006</v>
      </c>
      <c r="F14" s="26">
        <v>58.6</v>
      </c>
      <c r="G14" s="26">
        <v>43</v>
      </c>
      <c r="H14" s="26">
        <v>44</v>
      </c>
      <c r="I14" s="26">
        <v>42</v>
      </c>
      <c r="J14" s="26">
        <v>79.7</v>
      </c>
      <c r="K14" s="26">
        <v>89.3</v>
      </c>
      <c r="L14" s="26">
        <v>70.5</v>
      </c>
      <c r="M14" s="25">
        <v>3770</v>
      </c>
      <c r="N14" s="25">
        <v>4000</v>
      </c>
      <c r="O14" s="25">
        <v>3518</v>
      </c>
      <c r="P14" s="25">
        <v>3276</v>
      </c>
      <c r="Q14" s="25">
        <v>3502</v>
      </c>
      <c r="R14" s="25">
        <v>3125</v>
      </c>
    </row>
    <row r="15" spans="1:18" s="7" customFormat="1" ht="24" customHeight="1" x14ac:dyDescent="0.2">
      <c r="A15" s="24"/>
      <c r="B15" s="28" t="s">
        <v>6</v>
      </c>
      <c r="C15" s="27"/>
      <c r="D15" s="26">
        <v>68.3</v>
      </c>
      <c r="E15" s="26">
        <v>76.7</v>
      </c>
      <c r="F15" s="26">
        <v>60.4</v>
      </c>
      <c r="G15" s="26">
        <v>43</v>
      </c>
      <c r="H15" s="26">
        <v>44</v>
      </c>
      <c r="I15" s="26">
        <v>41</v>
      </c>
      <c r="J15" s="26">
        <v>80.5</v>
      </c>
      <c r="K15" s="26">
        <v>89.8</v>
      </c>
      <c r="L15" s="26">
        <v>71.8</v>
      </c>
      <c r="M15" s="25">
        <v>3949</v>
      </c>
      <c r="N15" s="25">
        <v>4118</v>
      </c>
      <c r="O15" s="25">
        <v>3744</v>
      </c>
      <c r="P15" s="25">
        <v>3467</v>
      </c>
      <c r="Q15" s="25">
        <v>3683</v>
      </c>
      <c r="R15" s="25">
        <v>3250</v>
      </c>
    </row>
    <row r="16" spans="1:18" s="7" customFormat="1" ht="24" customHeight="1" x14ac:dyDescent="0.2">
      <c r="A16" s="24"/>
      <c r="B16" s="28" t="s">
        <v>5</v>
      </c>
      <c r="C16" s="27"/>
      <c r="D16" s="26">
        <v>68</v>
      </c>
      <c r="E16" s="26">
        <v>76.2</v>
      </c>
      <c r="F16" s="26">
        <v>60.4</v>
      </c>
      <c r="G16" s="26">
        <v>43</v>
      </c>
      <c r="H16" s="26">
        <v>44</v>
      </c>
      <c r="I16" s="26">
        <v>42</v>
      </c>
      <c r="J16" s="26">
        <v>80.3</v>
      </c>
      <c r="K16" s="26">
        <v>89</v>
      </c>
      <c r="L16" s="26">
        <v>72.099999999999994</v>
      </c>
      <c r="M16" s="25">
        <v>4056</v>
      </c>
      <c r="N16" s="25">
        <v>4241</v>
      </c>
      <c r="O16" s="25">
        <v>3803</v>
      </c>
      <c r="P16" s="25">
        <v>3500</v>
      </c>
      <c r="Q16" s="25">
        <v>3792</v>
      </c>
      <c r="R16" s="25">
        <v>3298</v>
      </c>
    </row>
    <row r="17" spans="1:18" s="7" customFormat="1" ht="24" customHeight="1" x14ac:dyDescent="0.2">
      <c r="A17" s="24"/>
      <c r="B17" s="23" t="s">
        <v>4</v>
      </c>
      <c r="C17" s="22"/>
      <c r="D17" s="21">
        <v>67.7</v>
      </c>
      <c r="E17" s="21">
        <v>76</v>
      </c>
      <c r="F17" s="21">
        <v>59.8</v>
      </c>
      <c r="G17" s="21">
        <v>43</v>
      </c>
      <c r="H17" s="21">
        <v>44</v>
      </c>
      <c r="I17" s="21">
        <v>42</v>
      </c>
      <c r="J17" s="21">
        <v>80.7</v>
      </c>
      <c r="K17" s="21">
        <v>89.4</v>
      </c>
      <c r="L17" s="21">
        <v>72.400000000000006</v>
      </c>
      <c r="M17" s="20">
        <v>4232</v>
      </c>
      <c r="N17" s="20">
        <v>4437</v>
      </c>
      <c r="O17" s="20">
        <v>4027</v>
      </c>
      <c r="P17" s="20">
        <v>3749</v>
      </c>
      <c r="Q17" s="20">
        <v>3988</v>
      </c>
      <c r="R17" s="20">
        <v>3500</v>
      </c>
    </row>
    <row r="18" spans="1:18" s="9" customFormat="1" ht="12.75" customHeight="1" x14ac:dyDescent="0.2">
      <c r="A18" s="19"/>
      <c r="B18" s="18"/>
      <c r="C18" s="18"/>
      <c r="D18" s="17"/>
      <c r="E18" s="17"/>
      <c r="F18" s="17"/>
      <c r="G18" s="17"/>
      <c r="H18" s="17"/>
      <c r="I18" s="17"/>
      <c r="J18" s="16"/>
      <c r="K18" s="15"/>
      <c r="L18" s="15"/>
      <c r="M18" s="15"/>
      <c r="N18" s="15"/>
      <c r="O18" s="15"/>
      <c r="P18" s="15"/>
      <c r="Q18" s="15"/>
      <c r="R18" s="14" t="s">
        <v>3</v>
      </c>
    </row>
    <row r="19" spans="1:18" s="7" customFormat="1" ht="9.75" customHeight="1" x14ac:dyDescent="0.2">
      <c r="A19" s="6"/>
      <c r="B19" s="13" t="s">
        <v>2</v>
      </c>
      <c r="C19" s="12"/>
      <c r="D19" s="11"/>
      <c r="E19" s="11"/>
      <c r="F19" s="11"/>
      <c r="G19" s="11"/>
      <c r="H19" s="11"/>
      <c r="I19" s="11"/>
      <c r="J19" s="10"/>
      <c r="K19" s="9"/>
      <c r="L19" s="9"/>
      <c r="M19" s="9"/>
      <c r="N19" s="9"/>
      <c r="O19" s="9"/>
      <c r="P19" s="9"/>
      <c r="Q19" s="9"/>
      <c r="R19" s="9"/>
    </row>
    <row r="20" spans="1:18" s="7" customFormat="1" ht="19.5" customHeight="1" x14ac:dyDescent="0.2">
      <c r="A20" s="6"/>
      <c r="B20" s="8" t="s">
        <v>1</v>
      </c>
      <c r="C20" s="8"/>
      <c r="D20" s="8"/>
      <c r="E20" s="8"/>
      <c r="F20" s="8"/>
      <c r="G20" s="8"/>
      <c r="H20" s="8"/>
      <c r="I20" s="8"/>
      <c r="J20" s="8"/>
      <c r="K20" s="8"/>
      <c r="L20" s="8"/>
      <c r="M20" s="8"/>
      <c r="N20" s="8"/>
      <c r="O20" s="8"/>
      <c r="P20" s="8"/>
      <c r="Q20" s="8"/>
      <c r="R20" s="8"/>
    </row>
    <row r="21" spans="1:18" s="4" customFormat="1" ht="24.75" customHeight="1" x14ac:dyDescent="0.15">
      <c r="A21" s="6"/>
      <c r="B21" s="5" t="s">
        <v>0</v>
      </c>
      <c r="C21" s="5"/>
      <c r="D21" s="5"/>
      <c r="E21" s="5"/>
      <c r="F21" s="5"/>
      <c r="G21" s="5"/>
      <c r="H21" s="5"/>
      <c r="I21" s="5"/>
      <c r="J21" s="5"/>
      <c r="K21" s="5"/>
      <c r="L21" s="5"/>
      <c r="M21" s="5"/>
      <c r="N21" s="5"/>
      <c r="O21" s="5"/>
      <c r="P21" s="5"/>
      <c r="Q21" s="5"/>
      <c r="R21" s="5"/>
    </row>
  </sheetData>
  <mergeCells count="12">
    <mergeCell ref="M5:O5"/>
    <mergeCell ref="P5:R5"/>
    <mergeCell ref="A1:A8"/>
    <mergeCell ref="B20:R20"/>
    <mergeCell ref="B21:R21"/>
    <mergeCell ref="B1:R1"/>
    <mergeCell ref="B2:R2"/>
    <mergeCell ref="B4:C6"/>
    <mergeCell ref="D4:F5"/>
    <mergeCell ref="G4:I5"/>
    <mergeCell ref="J4:L5"/>
    <mergeCell ref="M4:R4"/>
  </mergeCells>
  <conditionalFormatting sqref="B7:R17">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7:B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e5775c44-5034-46ee-b1b0-8650967f43ea">28</Year>
    <ReleaseDate xmlns="e5775c44-5034-46ee-b1b0-8650967f43ea">2018-01-25T16:00:00+00:00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17</Value>
    </Topic>
    <iMAS_PublishDateTime xmlns="df5014ab-d0a5-4797-b5b0-336fffe819ac">2018-01-26T02:00:00+00:00</iMAS_PublishDateTime>
    <iMAS_Searchable xmlns="e5775c44-5034-46ee-b1b0-8650967f43ea">false</iMAS_Searchable>
    <iMAS_Archive xmlns="e5775c44-5034-46ee-b1b0-8650967f43ea">false</iMAS_Archive>
    <iMAS_Keyword xmlns="e5775c44-5034-46ee-b1b0-8650967f43ea">Labour Force in Singapore 2017: Statistical Tables - Key Characteristics of Resident Labour Force, 2007 – 2017 (June)</iMAS_Keyword>
    <iMAS_Notes xmlns="e5775c44-5034-46ee-b1b0-8650967f43ea" xsi:nil="true"/>
    <iMAS_LongTitle xmlns="e5775c44-5034-46ee-b1b0-8650967f43ea">Labour Force in Singapore 2017: Statistical Tables - Key Characteristics of Resident Labour Force, 2007 – 2017 (June)</iMAS_LongTitle>
    <Quarter xmlns="e5775c44-5034-46ee-b1b0-8650967f43ea" xsi:nil="true"/>
    <iMAS_Description xmlns="e5775c44-5034-46ee-b1b0-8650967f43ea">Key Characteristics of Resident Labour Force, 2007 – 2017 (June)</iMAS_Description>
    <_dlc_DocId xmlns="e5775c44-5034-46ee-b1b0-8650967f43ea">4XQ4D5TRQRHF-33-2831</_dlc_DocId>
    <_dlc_DocIdUrl xmlns="e5775c44-5034-46ee-b1b0-8650967f43ea">
      <Url>http://stats.intranet.mom.gov.sg/_layouts/DocIdRedir.aspx?ID=4XQ4D5TRQRHF-33-2831</Url>
      <Description>4XQ4D5TRQRHF-33-2831</Description>
    </_dlc_DocIdUrl>
    <_dlc_DocIdPersistId xmlns="e5775c44-5034-46ee-b1b0-8650967f43ea">false</_dlc_DocIdPersistId>
  </documentManagement>
</p:properties>
</file>

<file path=customXml/item4.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4FF9ED-EA45-45A1-844C-467C2C4C1E4D}"/>
</file>

<file path=customXml/itemProps2.xml><?xml version="1.0" encoding="utf-8"?>
<ds:datastoreItem xmlns:ds="http://schemas.openxmlformats.org/officeDocument/2006/customXml" ds:itemID="{BA301F71-27FC-4535-8003-80BB3AD4D235}"/>
</file>

<file path=customXml/itemProps3.xml><?xml version="1.0" encoding="utf-8"?>
<ds:datastoreItem xmlns:ds="http://schemas.openxmlformats.org/officeDocument/2006/customXml" ds:itemID="{9CA30815-1368-435B-AB88-57E90BC1C798}"/>
</file>

<file path=customXml/itemProps4.xml><?xml version="1.0" encoding="utf-8"?>
<ds:datastoreItem xmlns:ds="http://schemas.openxmlformats.org/officeDocument/2006/customXml" ds:itemID="{67403003-6059-4A72-8BCA-495EAD1844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2017: Statistical Tables - Key Characteristics of Resident Labour Force, 2007 – 2017 (June)</dc:title>
  <dc:creator>Kee Swee LEE (MOM)</dc:creator>
  <cp:lastModifiedBy>Kee Swee LEE (MOM)</cp:lastModifiedBy>
  <dcterms:created xsi:type="dcterms:W3CDTF">2018-01-18T06:54:49Z</dcterms:created>
  <dcterms:modified xsi:type="dcterms:W3CDTF">2018-01-18T06:57:58Z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f2bf39b9-c65d-4f5c-a25e-0b9fde817d54</vt:lpwstr>
  </property>
  <property fmtid="{D5CDD505-2E9C-101B-9397-08002B2CF9AE}" pid="4" name="_dlc_DocId">
    <vt:lpwstr>4V53X7DHN5VR-1842504490-1200</vt:lpwstr>
  </property>
  <property fmtid="{D5CDD505-2E9C-101B-9397-08002B2CF9AE}" pid="5" name="_dlc_DocIdUrl">
    <vt:lpwstr>http://mymomster.intranet.mom.gov.sg/sites/mrsd/MRSDDisseminationandTechnology/_layouts/15/DocIdRedir.aspx?ID=4V53X7DHN5VR-1842504490-1200, 4V53X7DHN5VR-1842504490-1200</vt:lpwstr>
  </property>
  <property fmtid="{D5CDD505-2E9C-101B-9397-08002B2CF9AE}" pid="6" name="Order">
    <vt:r8>283100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ComplianceAssetId">
    <vt:lpwstr/>
  </property>
</Properties>
</file>