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80" sheetId="1" r:id="rId1"/>
  </sheets>
  <externalReferences>
    <externalReference r:id="rId2"/>
  </externalReference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'T80'!$B$1:$P$19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<sst xmlns="http://schemas.openxmlformats.org/spreadsheetml/2006/main" count="31" uniqueCount="25">
  <si>
    <r>
      <t xml:space="preserve">1) </t>
    </r>
    <r>
      <rPr>
        <sz val="7"/>
        <rFont val="Frutiger LT Std 45 Light"/>
        <family val="2"/>
      </rPr>
      <t>June 2007 data have been adjusted based on latest revised population estimates from DOS to facilitate comparisons with June 2008 onwards.</t>
    </r>
  </si>
  <si>
    <t>Note :</t>
  </si>
  <si>
    <t>Source:  Comprehensive Labour Force Survey, Manpower Research &amp; Statistics Department, MOM</t>
  </si>
  <si>
    <t>Widowed / Divorced</t>
  </si>
  <si>
    <t>Married</t>
  </si>
  <si>
    <t>Single</t>
  </si>
  <si>
    <t>Females</t>
  </si>
  <si>
    <t>Males</t>
  </si>
  <si>
    <t>Total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</si>
  <si>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</si>
  <si>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</si>
  <si>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</si>
  <si>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</si>
  <si>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</si>
  <si>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</si>
  <si>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</si>
  <si>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</si>
  <si>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</si>
  <si>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</si>
  <si>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</si>
  <si>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Sex  /
Marital  Status</t>
  </si>
  <si>
    <t>Thousands</t>
  </si>
  <si>
    <t>UNEMPLOYED  RESIDENTS  AGED  FIFTEEN  YEARS  AND  OVER  BY  MARITAL  STATUS  AND  SEX,  2007 - 2017  (JUNE)</t>
  </si>
  <si>
    <t>TABLE  80</t>
  </si>
  <si>
    <t>| T136 | Labour Force in Singapore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</si>
</sst>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#,##0;[Red]#,##0"/>
    <numFmt numFmtId="166" formatCode="0.0"/>
    <numFmt numFmtId="167" formatCode="#,##0.0;[Red]#,##0.0"/>
  </numFmts>
  <fonts count="13" x14ac:knownFonts="1">
    <font>
      <sz val="7"/>
      <name val="Helv"/>
    </font>
    <font>
      <sz val="11"/>
      <name val="Helv"/>
    </font>
    <font>
      <sz val="11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10"/>
      <name val="Frutiger LT Std 45 Light"/>
      <family val="2"/>
    </font>
    <font>
      <sz val="9"/>
      <name val="Helv"/>
    </font>
    <font>
      <sz val="9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37" fontId="1" fillId="0" borderId="0"/>
    <xf numFmtId="164" fontId="6" fillId="0" borderId="0"/>
    <xf numFmtId="164" fontId="8" fillId="0" borderId="0"/>
    <xf numFmtId="164" fontId="6" fillId="0" borderId="0"/>
    <xf numFmtId="164" fontId="8" fillId="0" borderId="0"/>
  </cellStyleXfs>
  <cellXfs count="56">
    <xf numFmtId="164" fontId="0" fillId="0" borderId="0" xfId="0"/>
    <xf numFmtId="37" fontId="2" fillId="0" borderId="0" xfId="1" applyFont="1" applyProtection="1"/>
    <xf numFmtId="164" fontId="3" fillId="0" borderId="0" xfId="0" applyFont="1"/>
    <xf numFmtId="49" fontId="4" fillId="0" borderId="0" xfId="1" applyNumberFormat="1" applyFont="1" applyAlignment="1" applyProtection="1"/>
    <xf numFmtId="37" fontId="5" fillId="0" borderId="0" xfId="1" applyFont="1" applyProtection="1"/>
    <xf numFmtId="164" fontId="3" fillId="0" borderId="0" xfId="2" applyFont="1" applyBorder="1" applyAlignment="1">
      <alignment horizontal="justify" vertical="top" wrapText="1"/>
    </xf>
    <xf numFmtId="164" fontId="0" fillId="0" borderId="0" xfId="0" applyFont="1" applyAlignment="1">
      <alignment textRotation="180"/>
    </xf>
    <xf numFmtId="37" fontId="3" fillId="0" borderId="0" xfId="1" applyFont="1" applyAlignment="1" applyProtection="1">
      <alignment vertical="center"/>
    </xf>
    <xf numFmtId="37" fontId="7" fillId="0" borderId="0" xfId="1" applyFont="1" applyProtection="1"/>
    <xf numFmtId="165" fontId="7" fillId="0" borderId="0" xfId="1" applyNumberFormat="1" applyFont="1" applyBorder="1" applyAlignment="1" applyProtection="1">
      <alignment horizontal="right"/>
    </xf>
    <xf numFmtId="37" fontId="7" fillId="0" borderId="0" xfId="1" applyFont="1" applyBorder="1" applyProtection="1"/>
    <xf numFmtId="37" fontId="3" fillId="0" borderId="0" xfId="1" applyFont="1" applyBorder="1" applyProtection="1"/>
    <xf numFmtId="166" fontId="3" fillId="0" borderId="1" xfId="0" applyNumberFormat="1" applyFont="1" applyBorder="1" applyAlignment="1" applyProtection="1">
      <alignment horizontal="right" vertical="top"/>
    </xf>
    <xf numFmtId="165" fontId="7" fillId="0" borderId="1" xfId="1" applyNumberFormat="1" applyFont="1" applyBorder="1" applyAlignment="1" applyProtection="1">
      <alignment horizontal="right"/>
    </xf>
    <xf numFmtId="37" fontId="7" fillId="0" borderId="1" xfId="1" applyFont="1" applyBorder="1" applyProtection="1"/>
    <xf numFmtId="37" fontId="4" fillId="0" borderId="0" xfId="1" applyFont="1" applyAlignment="1" applyProtection="1">
      <alignment vertical="top" wrapText="1"/>
    </xf>
    <xf numFmtId="164" fontId="3" fillId="0" borderId="0" xfId="0" applyFont="1" applyAlignment="1">
      <alignment wrapText="1"/>
    </xf>
    <xf numFmtId="37" fontId="4" fillId="0" borderId="0" xfId="1" applyFont="1" applyBorder="1" applyAlignment="1" applyProtection="1">
      <alignment vertical="center" wrapText="1"/>
    </xf>
    <xf numFmtId="167" fontId="4" fillId="0" borderId="0" xfId="1" applyNumberFormat="1" applyFont="1" applyBorder="1" applyAlignment="1" applyProtection="1">
      <alignment horizontal="right" vertical="center" wrapText="1"/>
    </xf>
    <xf numFmtId="167" fontId="4" fillId="0" borderId="0" xfId="1" applyNumberFormat="1" applyFont="1" applyBorder="1" applyAlignment="1" applyProtection="1">
      <alignment vertical="center" wrapText="1"/>
    </xf>
    <xf numFmtId="49" fontId="4" fillId="0" borderId="0" xfId="3" applyNumberFormat="1" applyFont="1" applyBorder="1" applyAlignment="1" applyProtection="1">
      <alignment horizontal="left" vertical="center" wrapText="1"/>
    </xf>
    <xf numFmtId="49" fontId="4" fillId="0" borderId="0" xfId="1" applyNumberFormat="1" applyFont="1" applyBorder="1" applyAlignment="1" applyProtection="1">
      <alignment horizontal="center" vertical="center" wrapText="1"/>
    </xf>
    <xf numFmtId="49" fontId="4" fillId="0" borderId="0" xfId="1" applyNumberFormat="1" applyFont="1" applyBorder="1" applyAlignment="1" applyProtection="1">
      <alignment horizontal="centerContinuous" vertical="top" wrapText="1"/>
    </xf>
    <xf numFmtId="37" fontId="4" fillId="0" borderId="0" xfId="1" applyFont="1" applyProtection="1"/>
    <xf numFmtId="37" fontId="4" fillId="0" borderId="0" xfId="1" applyFont="1" applyBorder="1" applyAlignment="1" applyProtection="1">
      <alignment vertical="center"/>
    </xf>
    <xf numFmtId="167" fontId="4" fillId="0" borderId="0" xfId="1" applyNumberFormat="1" applyFont="1" applyBorder="1" applyAlignment="1" applyProtection="1">
      <alignment horizontal="right" vertical="center"/>
    </xf>
    <xf numFmtId="167" fontId="4" fillId="0" borderId="0" xfId="1" applyNumberFormat="1" applyFont="1" applyBorder="1" applyAlignment="1" applyProtection="1">
      <alignment vertical="center"/>
    </xf>
    <xf numFmtId="49" fontId="4" fillId="0" borderId="0" xfId="1" applyNumberFormat="1" applyFont="1" applyBorder="1" applyAlignment="1" applyProtection="1">
      <alignment horizontal="left" vertical="center"/>
    </xf>
    <xf numFmtId="49" fontId="4" fillId="0" borderId="0" xfId="1" applyNumberFormat="1" applyFont="1" applyBorder="1" applyAlignment="1" applyProtection="1">
      <alignment horizontal="center" vertical="center"/>
    </xf>
    <xf numFmtId="49" fontId="4" fillId="0" borderId="0" xfId="1" applyNumberFormat="1" applyFont="1" applyBorder="1" applyAlignment="1" applyProtection="1">
      <alignment horizontal="centerContinuous"/>
    </xf>
    <xf numFmtId="37" fontId="9" fillId="0" borderId="0" xfId="1" applyFont="1" applyProtection="1"/>
    <xf numFmtId="37" fontId="9" fillId="0" borderId="2" xfId="1" applyFont="1" applyBorder="1" applyAlignment="1" applyProtection="1">
      <alignment vertical="center"/>
    </xf>
    <xf numFmtId="167" fontId="9" fillId="0" borderId="2" xfId="1" applyNumberFormat="1" applyFont="1" applyBorder="1" applyAlignment="1" applyProtection="1">
      <alignment horizontal="right" vertical="center"/>
    </xf>
    <xf numFmtId="167" fontId="9" fillId="0" borderId="2" xfId="1" applyNumberFormat="1" applyFont="1" applyBorder="1" applyAlignment="1" applyProtection="1">
      <alignment vertical="center"/>
    </xf>
    <xf numFmtId="49" fontId="9" fillId="0" borderId="2" xfId="1" applyNumberFormat="1" applyFont="1" applyBorder="1" applyAlignment="1" applyProtection="1">
      <alignment horizontal="center" vertical="center"/>
    </xf>
    <xf numFmtId="49" fontId="9" fillId="0" borderId="2" xfId="1" applyNumberFormat="1" applyFont="1" applyBorder="1" applyAlignment="1" applyProtection="1">
      <alignment horizontal="left" vertical="center"/>
    </xf>
    <xf numFmtId="49" fontId="9" fillId="0" borderId="2" xfId="1" applyNumberFormat="1" applyFont="1" applyBorder="1" applyAlignment="1" applyProtection="1">
      <alignment horizontal="left"/>
    </xf>
    <xf numFmtId="49" fontId="10" fillId="0" borderId="0" xfId="1" applyNumberFormat="1" applyFont="1" applyAlignment="1" applyProtection="1">
      <alignment horizontal="left" textRotation="180"/>
    </xf>
    <xf numFmtId="49" fontId="4" fillId="0" borderId="0" xfId="1" applyNumberFormat="1" applyFont="1" applyAlignment="1" applyProtection="1">
      <alignment vertical="top" textRotation="180"/>
    </xf>
    <xf numFmtId="49" fontId="4" fillId="0" borderId="0" xfId="1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vertical="top" textRotation="180"/>
    </xf>
    <xf numFmtId="37" fontId="9" fillId="0" borderId="3" xfId="1" applyFont="1" applyBorder="1" applyAlignment="1" applyProtection="1">
      <alignment vertical="center"/>
    </xf>
    <xf numFmtId="167" fontId="9" fillId="0" borderId="3" xfId="1" applyNumberFormat="1" applyFont="1" applyBorder="1" applyAlignment="1" applyProtection="1">
      <alignment horizontal="right" vertical="center"/>
    </xf>
    <xf numFmtId="167" fontId="9" fillId="0" borderId="3" xfId="1" applyNumberFormat="1" applyFont="1" applyBorder="1" applyAlignment="1" applyProtection="1">
      <alignment vertical="center"/>
    </xf>
    <xf numFmtId="49" fontId="9" fillId="0" borderId="3" xfId="1" applyNumberFormat="1" applyFont="1" applyBorder="1" applyAlignment="1" applyProtection="1">
      <alignment horizontal="center" vertical="center"/>
    </xf>
    <xf numFmtId="49" fontId="9" fillId="0" borderId="3" xfId="1" applyNumberFormat="1" applyFont="1" applyBorder="1" applyAlignment="1" applyProtection="1">
      <alignment horizontal="left" vertical="center"/>
    </xf>
    <xf numFmtId="49" fontId="9" fillId="0" borderId="3" xfId="1" applyNumberFormat="1" applyFont="1" applyBorder="1" applyAlignment="1" applyProtection="1">
      <alignment horizontal="left"/>
    </xf>
    <xf numFmtId="37" fontId="4" fillId="0" borderId="0" xfId="1" applyFont="1" applyAlignment="1" applyProtection="1">
      <alignment vertical="center"/>
    </xf>
    <xf numFmtId="49" fontId="11" fillId="2" borderId="4" xfId="4" applyNumberFormat="1" applyFont="1" applyFill="1" applyBorder="1" applyAlignment="1" applyProtection="1">
      <alignment horizontal="center" vertical="center"/>
    </xf>
    <xf numFmtId="49" fontId="11" fillId="2" borderId="5" xfId="4" applyNumberFormat="1" applyFont="1" applyFill="1" applyBorder="1" applyAlignment="1" applyProtection="1">
      <alignment horizontal="center" vertical="center"/>
    </xf>
    <xf numFmtId="49" fontId="11" fillId="2" borderId="5" xfId="1" applyNumberFormat="1" applyFont="1" applyFill="1" applyBorder="1" applyAlignment="1" applyProtection="1">
      <alignment horizontal="center" vertical="center"/>
    </xf>
    <xf numFmtId="49" fontId="11" fillId="2" borderId="6" xfId="1" applyNumberFormat="1" applyFont="1" applyFill="1" applyBorder="1" applyAlignment="1" applyProtection="1">
      <alignment horizontal="center" vertical="center" wrapText="1"/>
    </xf>
    <xf numFmtId="49" fontId="4" fillId="0" borderId="0" xfId="5" applyNumberFormat="1" applyFont="1" applyAlignment="1" applyProtection="1">
      <alignment horizontal="right"/>
    </xf>
    <xf numFmtId="37" fontId="2" fillId="0" borderId="0" xfId="1" applyFont="1" applyAlignment="1" applyProtection="1">
      <alignment horizontal="centerContinuous"/>
    </xf>
    <xf numFmtId="49" fontId="12" fillId="0" borderId="0" xfId="0" applyNumberFormat="1" applyFont="1" applyAlignment="1" applyProtection="1">
      <alignment horizontal="center"/>
    </xf>
    <xf numFmtId="49" fontId="10" fillId="0" borderId="0" xfId="1" applyNumberFormat="1" applyFont="1" applyAlignment="1" applyProtection="1">
      <alignment horizontal="left" vertical="top" textRotation="180"/>
    </xf>
  </cellXfs>
  <cellStyles count="6">
    <cellStyle name="Normal" xfId="0" builtinId="0"/>
    <cellStyle name="Normal_T10 (3)" xfId="5"/>
    <cellStyle name="Normal_T2" xfId="2"/>
    <cellStyle name="Normal_T3 (2)" xfId="4"/>
    <cellStyle name="Normal_T4 (2)" xfId="1"/>
    <cellStyle name="Normal_T5 (2)_1" xfId="3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B31"/>
  <sheetViews>
    <sheetView showGridLines="0" tabSelected="1" workbookViewId="0">
      <selection activeCell="B1" sqref="B1:Z1"/>
    </sheetView>
  </sheetViews>
  <sheetFormatPr defaultColWidth="13.59765625" defaultRowHeight="15" x14ac:dyDescent="0.25"/>
  <cols>
    <col min="1" max="1" width="11" style="3" customWidth="1"/>
    <col min="2" max="2" width="3.19921875" style="1" customWidth="1"/>
    <col min="3" max="3" width="4.3984375" style="1" customWidth="1"/>
    <col min="4" max="4" width="20.3984375" style="1" customWidth="1"/>
    <col min="5" max="5" width="9.796875" style="1" customWidth="1"/>
    <col min="6" max="6" width="4.59765625" style="1" customWidth="1"/>
    <col min="7" max="7" width="9.796875" style="1" customWidth="1"/>
    <col min="8" max="8" width="4.59765625" style="1" customWidth="1"/>
    <col min="9" max="9" width="9.796875" style="1" customWidth="1"/>
    <col min="10" max="10" width="4.59765625" style="1" customWidth="1"/>
    <col min="11" max="11" width="9.796875" style="1" customWidth="1"/>
    <col min="12" max="12" width="4.59765625" style="1" customWidth="1"/>
    <col min="13" max="13" width="9.796875" style="1" customWidth="1"/>
    <col min="14" max="14" width="4.59765625" style="1" customWidth="1"/>
    <col min="15" max="15" width="9.796875" style="1" customWidth="1"/>
    <col min="16" max="16" width="4.59765625" style="1" customWidth="1"/>
    <col min="17" max="17" width="9.796875" style="1" customWidth="1"/>
    <col min="18" max="18" width="4.59765625" style="1" customWidth="1"/>
    <col min="19" max="19" width="9.796875" style="1" customWidth="1"/>
    <col min="20" max="20" width="4.59765625" style="1" customWidth="1"/>
    <col min="21" max="21" width="9.796875" style="1" customWidth="1"/>
    <col min="22" max="22" width="4.59765625" style="1" customWidth="1"/>
    <col min="23" max="23" width="9.796875" style="1" customWidth="1"/>
    <col min="24" max="24" width="4.59765625" style="1" customWidth="1"/>
    <col min="25" max="25" width="9.796875" style="1" customWidth="1"/>
    <col min="26" max="26" width="4.59765625" style="1" customWidth="1"/>
    <col min="27" max="28" width="9.59765625" style="2" customWidth="1"/>
    <col min="29" max="16384" width="13.59765625" style="1"/>
  </cols>
  <sheetData>
    <row r="1" spans="1:28" s="4" customFormat="1" ht="18" customHeight="1" x14ac:dyDescent="0.2">
      <c r="A1" s="55" t="s">
        <v>24</v>
      </c>
      <c r="B1" s="54" t="s">
        <v>23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2"/>
      <c r="AB1" s="2"/>
    </row>
    <row r="2" spans="1:28" s="4" customFormat="1" ht="18" customHeight="1" x14ac:dyDescent="0.2">
      <c r="A2" s="40"/>
      <c r="B2" s="54" t="s">
        <v>22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2"/>
      <c r="AB2" s="2"/>
    </row>
    <row r="3" spans="1:28" ht="15" customHeight="1" x14ac:dyDescent="0.25">
      <c r="A3" s="40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T3" s="52"/>
      <c r="V3" s="52"/>
      <c r="X3" s="52"/>
      <c r="Z3" s="52" t="s">
        <v>21</v>
      </c>
    </row>
    <row r="4" spans="1:28" s="47" customFormat="1" ht="33" customHeight="1" x14ac:dyDescent="0.15">
      <c r="A4" s="40"/>
      <c r="B4" s="51" t="s">
        <v>20</v>
      </c>
      <c r="C4" s="50"/>
      <c r="D4" s="50"/>
      <c r="E4" s="49" t="s">
        <v>19</v>
      </c>
      <c r="F4" s="49"/>
      <c r="G4" s="49" t="s">
        <v>18</v>
      </c>
      <c r="H4" s="49"/>
      <c r="I4" s="49" t="s">
        <v>17</v>
      </c>
      <c r="J4" s="49"/>
      <c r="K4" s="49" t="s">
        <v>16</v>
      </c>
      <c r="L4" s="49"/>
      <c r="M4" s="49" t="s">
        <v>15</v>
      </c>
      <c r="N4" s="49"/>
      <c r="O4" s="49" t="s">
        <v>14</v>
      </c>
      <c r="P4" s="49"/>
      <c r="Q4" s="49" t="s">
        <v>13</v>
      </c>
      <c r="R4" s="49"/>
      <c r="S4" s="49" t="s">
        <v>12</v>
      </c>
      <c r="T4" s="49"/>
      <c r="U4" s="49" t="s">
        <v>11</v>
      </c>
      <c r="V4" s="49"/>
      <c r="W4" s="49" t="s">
        <v>10</v>
      </c>
      <c r="X4" s="49"/>
      <c r="Y4" s="49" t="s">
        <v>9</v>
      </c>
      <c r="Z4" s="48"/>
      <c r="AA4" s="2"/>
      <c r="AB4" s="2"/>
    </row>
    <row r="5" spans="1:28" s="30" customFormat="1" ht="27" customHeight="1" x14ac:dyDescent="0.2">
      <c r="A5" s="40"/>
      <c r="B5" s="46"/>
      <c r="C5" s="45" t="s">
        <v>8</v>
      </c>
      <c r="D5" s="44"/>
      <c r="E5" s="42">
        <v>74.8</v>
      </c>
      <c r="F5" s="42"/>
      <c r="G5" s="42">
        <v>76.2</v>
      </c>
      <c r="H5" s="43"/>
      <c r="I5" s="42">
        <v>116.3</v>
      </c>
      <c r="J5" s="41"/>
      <c r="K5" s="42">
        <v>84.4</v>
      </c>
      <c r="L5" s="41"/>
      <c r="M5" s="42">
        <v>81.2</v>
      </c>
      <c r="N5" s="41"/>
      <c r="O5" s="42">
        <v>79</v>
      </c>
      <c r="P5" s="41"/>
      <c r="Q5" s="42">
        <v>82.6</v>
      </c>
      <c r="R5" s="41"/>
      <c r="S5" s="42">
        <v>81.8</v>
      </c>
      <c r="T5" s="41"/>
      <c r="U5" s="42">
        <v>84.5</v>
      </c>
      <c r="V5" s="41"/>
      <c r="W5" s="42">
        <v>92.3</v>
      </c>
      <c r="X5" s="41"/>
      <c r="Y5" s="42">
        <v>94.4</v>
      </c>
      <c r="Z5" s="41"/>
      <c r="AA5" s="2"/>
    </row>
    <row r="6" spans="1:28" s="23" customFormat="1" ht="27" customHeight="1" x14ac:dyDescent="0.2">
      <c r="A6" s="40"/>
      <c r="B6" s="29"/>
      <c r="C6" s="28"/>
      <c r="D6" s="27" t="s">
        <v>5</v>
      </c>
      <c r="E6" s="25">
        <v>34.9</v>
      </c>
      <c r="F6" s="25"/>
      <c r="G6" s="25">
        <v>35.700000000000003</v>
      </c>
      <c r="H6" s="26"/>
      <c r="I6" s="25">
        <v>52.5</v>
      </c>
      <c r="J6" s="24"/>
      <c r="K6" s="25">
        <v>42.4</v>
      </c>
      <c r="L6" s="24"/>
      <c r="M6" s="25">
        <v>38.299999999999997</v>
      </c>
      <c r="N6" s="24"/>
      <c r="O6" s="25">
        <v>36.700000000000003</v>
      </c>
      <c r="P6" s="24"/>
      <c r="Q6" s="25">
        <v>40.1</v>
      </c>
      <c r="R6" s="24"/>
      <c r="S6" s="25">
        <v>41.1</v>
      </c>
      <c r="T6" s="24"/>
      <c r="U6" s="25">
        <v>42.4</v>
      </c>
      <c r="V6" s="24"/>
      <c r="W6" s="25">
        <v>44.4</v>
      </c>
      <c r="X6" s="24"/>
      <c r="Y6" s="25">
        <v>46.4</v>
      </c>
      <c r="Z6" s="24"/>
      <c r="AA6" s="2"/>
    </row>
    <row r="7" spans="1:28" s="23" customFormat="1" ht="27" customHeight="1" x14ac:dyDescent="0.2">
      <c r="A7" s="40"/>
      <c r="B7" s="29"/>
      <c r="C7" s="28"/>
      <c r="D7" s="27" t="s">
        <v>4</v>
      </c>
      <c r="E7" s="25">
        <v>35.299999999999997</v>
      </c>
      <c r="F7" s="25"/>
      <c r="G7" s="25">
        <v>36</v>
      </c>
      <c r="H7" s="26"/>
      <c r="I7" s="25">
        <v>56.3</v>
      </c>
      <c r="J7" s="24"/>
      <c r="K7" s="25">
        <v>37.1</v>
      </c>
      <c r="L7" s="24"/>
      <c r="M7" s="25">
        <v>38</v>
      </c>
      <c r="N7" s="24"/>
      <c r="O7" s="25">
        <v>36.9</v>
      </c>
      <c r="P7" s="24"/>
      <c r="Q7" s="25">
        <v>37.4</v>
      </c>
      <c r="R7" s="24"/>
      <c r="S7" s="25">
        <v>35.700000000000003</v>
      </c>
      <c r="T7" s="24"/>
      <c r="U7" s="25">
        <v>35.799999999999997</v>
      </c>
      <c r="V7" s="24"/>
      <c r="W7" s="25">
        <v>42.4</v>
      </c>
      <c r="X7" s="24"/>
      <c r="Y7" s="25">
        <v>42.1</v>
      </c>
      <c r="Z7" s="24"/>
      <c r="AA7" s="2"/>
    </row>
    <row r="8" spans="1:28" s="15" customFormat="1" ht="27" customHeight="1" x14ac:dyDescent="0.15">
      <c r="A8" s="39"/>
      <c r="B8" s="22"/>
      <c r="C8" s="21"/>
      <c r="D8" s="20" t="s">
        <v>3</v>
      </c>
      <c r="E8" s="18">
        <v>4.7</v>
      </c>
      <c r="F8" s="18"/>
      <c r="G8" s="18">
        <v>4.5999999999999996</v>
      </c>
      <c r="H8" s="19"/>
      <c r="I8" s="18">
        <v>7.5</v>
      </c>
      <c r="J8" s="17"/>
      <c r="K8" s="18">
        <v>4.9000000000000004</v>
      </c>
      <c r="L8" s="17"/>
      <c r="M8" s="18">
        <v>4.9000000000000004</v>
      </c>
      <c r="N8" s="17"/>
      <c r="O8" s="18">
        <v>5.4</v>
      </c>
      <c r="P8" s="17"/>
      <c r="Q8" s="18">
        <v>5.2</v>
      </c>
      <c r="R8" s="17"/>
      <c r="S8" s="18">
        <v>5</v>
      </c>
      <c r="T8" s="17"/>
      <c r="U8" s="18">
        <v>6.3</v>
      </c>
      <c r="V8" s="17"/>
      <c r="W8" s="18">
        <v>5.5</v>
      </c>
      <c r="X8" s="17"/>
      <c r="Y8" s="18">
        <v>5.9</v>
      </c>
      <c r="Z8" s="17"/>
      <c r="AA8" s="16"/>
    </row>
    <row r="9" spans="1:28" s="30" customFormat="1" ht="27" customHeight="1" x14ac:dyDescent="0.2">
      <c r="A9" s="38"/>
      <c r="B9" s="36"/>
      <c r="C9" s="35" t="s">
        <v>7</v>
      </c>
      <c r="D9" s="34"/>
      <c r="E9" s="32">
        <v>40</v>
      </c>
      <c r="F9" s="32"/>
      <c r="G9" s="32">
        <v>39.6</v>
      </c>
      <c r="H9" s="33"/>
      <c r="I9" s="32">
        <v>60.6</v>
      </c>
      <c r="J9" s="31"/>
      <c r="K9" s="32">
        <v>45</v>
      </c>
      <c r="L9" s="31"/>
      <c r="M9" s="32">
        <v>41.6</v>
      </c>
      <c r="N9" s="31"/>
      <c r="O9" s="32">
        <v>39.5</v>
      </c>
      <c r="P9" s="31"/>
      <c r="Q9" s="32">
        <v>40.700000000000003</v>
      </c>
      <c r="R9" s="31"/>
      <c r="S9" s="32">
        <v>41.6</v>
      </c>
      <c r="T9" s="31"/>
      <c r="U9" s="32">
        <v>44.4</v>
      </c>
      <c r="V9" s="31"/>
      <c r="W9" s="32">
        <v>46.1</v>
      </c>
      <c r="X9" s="31"/>
      <c r="Y9" s="32">
        <v>49.3</v>
      </c>
      <c r="Z9" s="31"/>
      <c r="AA9" s="2"/>
    </row>
    <row r="10" spans="1:28" s="23" customFormat="1" ht="27" customHeight="1" x14ac:dyDescent="0.2">
      <c r="B10" s="29"/>
      <c r="C10" s="28"/>
      <c r="D10" s="27" t="s">
        <v>5</v>
      </c>
      <c r="E10" s="25">
        <v>18.7</v>
      </c>
      <c r="F10" s="25"/>
      <c r="G10" s="25">
        <v>19.7</v>
      </c>
      <c r="H10" s="26"/>
      <c r="I10" s="25">
        <v>28.5</v>
      </c>
      <c r="J10" s="24"/>
      <c r="K10" s="25">
        <v>23.5</v>
      </c>
      <c r="L10" s="24"/>
      <c r="M10" s="25">
        <v>20.2</v>
      </c>
      <c r="N10" s="24"/>
      <c r="O10" s="25">
        <v>19.8</v>
      </c>
      <c r="P10" s="24"/>
      <c r="Q10" s="25">
        <v>20.6</v>
      </c>
      <c r="R10" s="24"/>
      <c r="S10" s="25">
        <v>21.4</v>
      </c>
      <c r="T10" s="24"/>
      <c r="U10" s="25">
        <v>22.8</v>
      </c>
      <c r="V10" s="24"/>
      <c r="W10" s="25">
        <v>22</v>
      </c>
      <c r="X10" s="24"/>
      <c r="Y10" s="25">
        <v>24.1</v>
      </c>
      <c r="Z10" s="24"/>
      <c r="AA10" s="2"/>
    </row>
    <row r="11" spans="1:28" s="23" customFormat="1" ht="27" customHeight="1" x14ac:dyDescent="0.2">
      <c r="A11" s="37"/>
      <c r="B11" s="29"/>
      <c r="C11" s="28"/>
      <c r="D11" s="27" t="s">
        <v>4</v>
      </c>
      <c r="E11" s="25">
        <v>19.3</v>
      </c>
      <c r="F11" s="25"/>
      <c r="G11" s="25">
        <v>18.5</v>
      </c>
      <c r="H11" s="26"/>
      <c r="I11" s="25">
        <v>29.1</v>
      </c>
      <c r="J11" s="24"/>
      <c r="K11" s="25">
        <v>19.5</v>
      </c>
      <c r="L11" s="24"/>
      <c r="M11" s="25">
        <v>19.8</v>
      </c>
      <c r="N11" s="24"/>
      <c r="O11" s="25">
        <v>17.8</v>
      </c>
      <c r="P11" s="24"/>
      <c r="Q11" s="25">
        <v>18</v>
      </c>
      <c r="R11" s="24"/>
      <c r="S11" s="25">
        <v>18.100000000000001</v>
      </c>
      <c r="T11" s="24"/>
      <c r="U11" s="25">
        <v>18.8</v>
      </c>
      <c r="V11" s="24"/>
      <c r="W11" s="25">
        <v>21.7</v>
      </c>
      <c r="X11" s="24"/>
      <c r="Y11" s="25">
        <v>22.2</v>
      </c>
      <c r="Z11" s="24"/>
      <c r="AA11" s="2"/>
    </row>
    <row r="12" spans="1:28" s="15" customFormat="1" ht="27" customHeight="1" x14ac:dyDescent="0.15">
      <c r="A12" s="6"/>
      <c r="B12" s="22"/>
      <c r="C12" s="21"/>
      <c r="D12" s="20" t="s">
        <v>3</v>
      </c>
      <c r="E12" s="18">
        <v>2</v>
      </c>
      <c r="F12" s="18"/>
      <c r="G12" s="18">
        <v>1.4</v>
      </c>
      <c r="H12" s="19"/>
      <c r="I12" s="18">
        <v>2.9</v>
      </c>
      <c r="J12" s="17"/>
      <c r="K12" s="18">
        <v>2</v>
      </c>
      <c r="L12" s="17"/>
      <c r="M12" s="18">
        <v>1.5</v>
      </c>
      <c r="N12" s="17"/>
      <c r="O12" s="18">
        <v>1.9</v>
      </c>
      <c r="P12" s="17"/>
      <c r="Q12" s="18">
        <v>2.1</v>
      </c>
      <c r="R12" s="17"/>
      <c r="S12" s="18">
        <v>2</v>
      </c>
      <c r="T12" s="17"/>
      <c r="U12" s="18">
        <v>2.7</v>
      </c>
      <c r="V12" s="17"/>
      <c r="W12" s="18">
        <v>2.4</v>
      </c>
      <c r="X12" s="17"/>
      <c r="Y12" s="18">
        <v>3</v>
      </c>
      <c r="Z12" s="17"/>
      <c r="AA12" s="16"/>
    </row>
    <row r="13" spans="1:28" s="30" customFormat="1" ht="27" customHeight="1" x14ac:dyDescent="0.2">
      <c r="A13" s="6"/>
      <c r="B13" s="36"/>
      <c r="C13" s="35" t="s">
        <v>6</v>
      </c>
      <c r="D13" s="34"/>
      <c r="E13" s="32">
        <v>34.799999999999997</v>
      </c>
      <c r="F13" s="32"/>
      <c r="G13" s="32">
        <v>36.6</v>
      </c>
      <c r="H13" s="33"/>
      <c r="I13" s="32">
        <v>55.8</v>
      </c>
      <c r="J13" s="31"/>
      <c r="K13" s="32">
        <v>39.4</v>
      </c>
      <c r="L13" s="31"/>
      <c r="M13" s="32">
        <v>39.6</v>
      </c>
      <c r="N13" s="31"/>
      <c r="O13" s="32">
        <v>39.5</v>
      </c>
      <c r="P13" s="31"/>
      <c r="Q13" s="32">
        <v>41.9</v>
      </c>
      <c r="R13" s="31"/>
      <c r="S13" s="32">
        <v>40.200000000000003</v>
      </c>
      <c r="T13" s="31"/>
      <c r="U13" s="32">
        <v>40.200000000000003</v>
      </c>
      <c r="V13" s="31"/>
      <c r="W13" s="32">
        <v>46.2</v>
      </c>
      <c r="X13" s="31"/>
      <c r="Y13" s="32">
        <v>45.1</v>
      </c>
      <c r="Z13" s="31"/>
      <c r="AA13" s="2"/>
    </row>
    <row r="14" spans="1:28" s="23" customFormat="1" ht="27" customHeight="1" x14ac:dyDescent="0.2">
      <c r="A14" s="6"/>
      <c r="B14" s="29"/>
      <c r="C14" s="28"/>
      <c r="D14" s="27" t="s">
        <v>5</v>
      </c>
      <c r="E14" s="25">
        <v>16.2</v>
      </c>
      <c r="F14" s="25"/>
      <c r="G14" s="25">
        <v>16</v>
      </c>
      <c r="H14" s="26"/>
      <c r="I14" s="25">
        <v>24</v>
      </c>
      <c r="J14" s="24"/>
      <c r="K14" s="25">
        <v>18.899999999999999</v>
      </c>
      <c r="L14" s="24"/>
      <c r="M14" s="25">
        <v>18.100000000000001</v>
      </c>
      <c r="N14" s="24"/>
      <c r="O14" s="25">
        <v>16.899999999999999</v>
      </c>
      <c r="P14" s="24"/>
      <c r="Q14" s="25">
        <v>19.399999999999999</v>
      </c>
      <c r="R14" s="24"/>
      <c r="S14" s="25">
        <v>19.7</v>
      </c>
      <c r="T14" s="24"/>
      <c r="U14" s="25">
        <v>19.600000000000001</v>
      </c>
      <c r="V14" s="24"/>
      <c r="W14" s="25">
        <v>22.4</v>
      </c>
      <c r="X14" s="24"/>
      <c r="Y14" s="25">
        <v>22.3</v>
      </c>
      <c r="Z14" s="24"/>
      <c r="AA14" s="2"/>
    </row>
    <row r="15" spans="1:28" s="23" customFormat="1" ht="27" customHeight="1" x14ac:dyDescent="0.2">
      <c r="A15" s="6"/>
      <c r="B15" s="29"/>
      <c r="C15" s="28"/>
      <c r="D15" s="27" t="s">
        <v>4</v>
      </c>
      <c r="E15" s="25">
        <v>15.9</v>
      </c>
      <c r="F15" s="25"/>
      <c r="G15" s="25">
        <v>17.399999999999999</v>
      </c>
      <c r="H15" s="26"/>
      <c r="I15" s="25">
        <v>27.2</v>
      </c>
      <c r="J15" s="24"/>
      <c r="K15" s="25">
        <v>17.600000000000001</v>
      </c>
      <c r="L15" s="24"/>
      <c r="M15" s="25">
        <v>18.2</v>
      </c>
      <c r="N15" s="24"/>
      <c r="O15" s="25">
        <v>19.100000000000001</v>
      </c>
      <c r="P15" s="24"/>
      <c r="Q15" s="25">
        <v>19.399999999999999</v>
      </c>
      <c r="R15" s="24"/>
      <c r="S15" s="25">
        <v>17.600000000000001</v>
      </c>
      <c r="T15" s="24"/>
      <c r="U15" s="25">
        <v>17</v>
      </c>
      <c r="V15" s="24"/>
      <c r="W15" s="25">
        <v>20.7</v>
      </c>
      <c r="X15" s="24"/>
      <c r="Y15" s="25">
        <v>19.899999999999999</v>
      </c>
      <c r="Z15" s="24"/>
      <c r="AA15" s="2"/>
      <c r="AB15" s="2"/>
    </row>
    <row r="16" spans="1:28" s="15" customFormat="1" ht="27" customHeight="1" x14ac:dyDescent="0.15">
      <c r="A16" s="6"/>
      <c r="B16" s="22"/>
      <c r="C16" s="21"/>
      <c r="D16" s="20" t="s">
        <v>3</v>
      </c>
      <c r="E16" s="18">
        <v>2.7</v>
      </c>
      <c r="F16" s="18"/>
      <c r="G16" s="18">
        <v>3.2</v>
      </c>
      <c r="H16" s="19"/>
      <c r="I16" s="18">
        <v>4.5999999999999996</v>
      </c>
      <c r="J16" s="17"/>
      <c r="K16" s="18">
        <v>2.9</v>
      </c>
      <c r="L16" s="17"/>
      <c r="M16" s="18">
        <v>3.4</v>
      </c>
      <c r="N16" s="17"/>
      <c r="O16" s="18">
        <v>3.5</v>
      </c>
      <c r="P16" s="17"/>
      <c r="Q16" s="18">
        <v>3.1</v>
      </c>
      <c r="R16" s="17"/>
      <c r="S16" s="18">
        <v>2.9</v>
      </c>
      <c r="T16" s="17"/>
      <c r="U16" s="18">
        <v>3.6</v>
      </c>
      <c r="V16" s="17"/>
      <c r="W16" s="18">
        <v>3.1</v>
      </c>
      <c r="X16" s="17"/>
      <c r="Y16" s="18">
        <v>2.9</v>
      </c>
      <c r="Z16" s="17"/>
      <c r="AA16" s="16"/>
      <c r="AB16" s="16"/>
    </row>
    <row r="17" spans="1:28" s="8" customFormat="1" ht="12.75" customHeight="1" x14ac:dyDescent="0.2">
      <c r="A17" s="6"/>
      <c r="B17" s="14"/>
      <c r="C17" s="14"/>
      <c r="D17" s="14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2" t="s">
        <v>2</v>
      </c>
      <c r="AA17" s="2"/>
      <c r="AB17" s="2"/>
    </row>
    <row r="18" spans="1:28" s="8" customFormat="1" ht="9.75" customHeight="1" x14ac:dyDescent="0.2">
      <c r="A18" s="6"/>
      <c r="B18" s="11" t="s">
        <v>1</v>
      </c>
      <c r="C18" s="10"/>
      <c r="D18" s="10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2"/>
      <c r="AB18" s="2"/>
    </row>
    <row r="19" spans="1:28" s="7" customFormat="1" ht="10.5" customHeight="1" x14ac:dyDescent="0.15">
      <c r="A19" s="6"/>
      <c r="B19" s="5" t="s">
        <v>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2"/>
      <c r="AB19" s="2"/>
    </row>
    <row r="20" spans="1:28" ht="17.25" customHeight="1" x14ac:dyDescent="0.25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8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8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8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8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8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8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8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8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8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8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8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</sheetData>
  <mergeCells count="17">
    <mergeCell ref="I4:J4"/>
    <mergeCell ref="K4:L4"/>
    <mergeCell ref="M4:N4"/>
    <mergeCell ref="O4:P4"/>
    <mergeCell ref="W4:X4"/>
    <mergeCell ref="Q4:R4"/>
    <mergeCell ref="S4:T4"/>
    <mergeCell ref="U4:V4"/>
    <mergeCell ref="Y4:Z4"/>
    <mergeCell ref="B19:Z19"/>
    <mergeCell ref="B20:Z20"/>
    <mergeCell ref="A1:A7"/>
    <mergeCell ref="B1:Z1"/>
    <mergeCell ref="B2:Z2"/>
    <mergeCell ref="B4:D4"/>
    <mergeCell ref="E4:F4"/>
    <mergeCell ref="G4:H4"/>
  </mergeCells>
  <conditionalFormatting sqref="B5:Z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Unemployed Residents Aged Fifteen Years and Over by Marital Status and Sex, 2007 – 2017 (June)</iMAS_Keyword>
    <iMAS_Notes xmlns="e5775c44-5034-46ee-b1b0-8650967f43ea" xsi:nil="true"/>
    <iMAS_LongTitle xmlns="e5775c44-5034-46ee-b1b0-8650967f43ea">Labour Force in Singapore 2017: Statistical Tables - Unemployed Residents Aged Fifteen Years and Over by Marital Status and Sex, 2007 – 2017 (June)</iMAS_LongTitle>
    <Quarter xmlns="e5775c44-5034-46ee-b1b0-8650967f43ea" xsi:nil="true"/>
    <iMAS_Description xmlns="e5775c44-5034-46ee-b1b0-8650967f43ea">Unemployed Residents Aged Fifteen Years and Over by Marital Status and Sex, 2007 – 2017 (June)</iMAS_Description>
    <_dlc_DocId xmlns="e5775c44-5034-46ee-b1b0-8650967f43ea">4XQ4D5TRQRHF-33-2909</_dlc_DocId>
    <_dlc_DocIdUrl xmlns="e5775c44-5034-46ee-b1b0-8650967f43ea">
      <Url>http://stats.intranet.mom.gov.sg/_layouts/DocIdRedir.aspx?ID=4XQ4D5TRQRHF-33-2909</Url>
      <Description>4XQ4D5TRQRHF-33-2909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D7FA78-0CE4-4D2A-99C8-19226A0DFDAD}"/>
</file>

<file path=customXml/itemProps2.xml><?xml version="1.0" encoding="utf-8"?>
<ds:datastoreItem xmlns:ds="http://schemas.openxmlformats.org/officeDocument/2006/customXml" ds:itemID="{D197487B-B3D7-4AC3-8E1B-E08DE58F8055}"/>
</file>

<file path=customXml/itemProps3.xml><?xml version="1.0" encoding="utf-8"?>
<ds:datastoreItem xmlns:ds="http://schemas.openxmlformats.org/officeDocument/2006/customXml" ds:itemID="{FA16849D-F605-490D-B712-C2A2F70EEC49}"/>
</file>

<file path=customXml/itemProps4.xml><?xml version="1.0" encoding="utf-8"?>
<ds:datastoreItem xmlns:ds="http://schemas.openxmlformats.org/officeDocument/2006/customXml" ds:itemID="{63C9C18C-3124-4BEA-9769-57A3128DF5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T80</vt:lpstr>
      <vt:lpstr>'T80'!Print_Area_MI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Unemployed Residents Aged Fifteen Years and Over by Marital Status and Sex, 2007 – 2017 (June)</dc:title>
  <dc:creator>Kee Swee LEE (MOM)</dc:creator>
  <cp:lastModifiedBy>Kee Swee LEE (MOM)</cp:lastModifiedBy>
  <dcterms:created xsi:type="dcterms:W3CDTF">2018-01-18T08:18:01Z</dcterms:created>
  <dcterms:modified xsi:type="dcterms:W3CDTF">2018-01-18T08:18:11Z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51c325b0-297f-48c5-b4e2-ac2f0609951b</vt:lpwstr>
  </property>
  <property fmtid="{D5CDD505-2E9C-101B-9397-08002B2CF9AE}" pid="4" name="_dlc_DocId">
    <vt:lpwstr>4V53X7DHN5VR-1842504490-1278</vt:lpwstr>
  </property>
  <property fmtid="{D5CDD505-2E9C-101B-9397-08002B2CF9AE}" pid="5" name="_dlc_DocIdUrl">
    <vt:lpwstr>http://mymomster.intranet.mom.gov.sg/sites/mrsd/MRSDDisseminationandTechnology/_layouts/15/DocIdRedir.aspx?ID=4V53X7DHN5VR-1842504490-1278, 4V53X7DHN5VR-1842504490-1278</vt:lpwstr>
  </property>
  <property fmtid="{D5CDD505-2E9C-101B-9397-08002B2CF9AE}" pid="6" name="Order">
    <vt:r8>290900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