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7BD1DFF3-F34B-4466-8B4A-524DFEA71811}" xr6:coauthVersionLast="44" xr6:coauthVersionMax="44" xr10:uidLastSave="{00000000-0000-0000-0000-000000000000}"/>
  <bookViews>
    <workbookView xWindow="28680" yWindow="-120" windowWidth="19440" windowHeight="15000" xr2:uid="{2D53BC1C-85D1-4E17-8BDB-F68A9A7F9BD4}"/>
  </bookViews>
  <sheets>
    <sheet name="T26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'T26'!$B$2:$J$26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<sst xmlns="http://schemas.openxmlformats.org/spreadsheetml/2006/main" count="33" uniqueCount="26">
  <si>
    <t>Source:  Comprehensive Labour Force Survey, Manpower Research &amp; Statistics Department, MOM</t>
  </si>
  <si>
    <t>Fixed-Term  Contract</t>
  </si>
  <si>
    <t>Casual / On-Call</t>
  </si>
  <si>
    <t>Non-Permanent</t>
  </si>
  <si>
    <t>Permanent</t>
  </si>
  <si>
    <t>Part - Time</t>
  </si>
  <si>
    <t>More  Than  2  Years</t>
  </si>
  <si>
    <t>More  Than  1  Year  to  2  Years</t>
  </si>
  <si>
    <t>More  Than  1  Year</t>
  </si>
  <si>
    <t>1  Year</t>
  </si>
  <si>
    <t>6  Months  to  Less  Than  1  Year</t>
  </si>
  <si>
    <t>3  Months  to  Less  Than  6  Months</t>
  </si>
  <si>
    <t>Less  Than  3  Months</t>
  </si>
  <si>
    <t>Less  Than  1  Year</t>
  </si>
  <si>
    <t>Full - Time</t>
  </si>
  <si>
    <t>Females</t>
  </si>
  <si>
    <t>Males</t>
  </si>
  <si>
    <t>Total</t>
  </si>
  <si>
    <t>Excluding  Employer  CPF</t>
  </si>
  <si>
    <t>Including  Employer  CPF</t>
  </si>
  <si>
    <t>Nature  of  Employment /
Type  of  Employment</t>
  </si>
  <si>
    <t>Dollars</t>
  </si>
  <si>
    <t>( Exclude  Full-Time  National  Servicemen )</t>
  </si>
  <si>
    <t>MEDIAN  GROSS  MONTHLY  INCOME  FROM  WORK  OF  RESIDENT  EMPLOYEES  AGED  FIFTEEN  YEARS  AND  OVER  BY  NATURE  OF  EMPLOYMENT,  TYPE  OF  EMPLOYMENT  AND  SEX,  JUNE  2020</t>
  </si>
  <si>
    <t>TABLE  26</t>
  </si>
  <si>
    <t>| T42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</si>
</sst>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"/>
    <numFmt numFmtId="166" formatCode="#,##0;[Red]#,##0"/>
  </numFmts>
  <fonts count="1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i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164" fontId="0" fillId="0" borderId="0"/>
    <xf numFmtId="164" fontId="1" fillId="0" borderId="0"/>
    <xf numFmtId="164" fontId="3" fillId="0" borderId="0"/>
    <xf numFmtId="164" fontId="1" fillId="0" borderId="0"/>
    <xf numFmtId="37" fontId="1" fillId="0" borderId="0"/>
    <xf numFmtId="164" fontId="3" fillId="0" borderId="0"/>
    <xf numFmtId="164" fontId="3" fillId="0" borderId="0"/>
  </cellStyleXfs>
  <cellXfs count="70">
    <xf numFmtId="164" fontId="0" fillId="0" borderId="0" xfId="0"/>
    <xf numFmtId="164" fontId="2" fillId="0" borderId="0" xfId="1" applyFont="1"/>
    <xf numFmtId="49" fontId="2" fillId="0" borderId="0" xfId="2" applyNumberFormat="1" applyFont="1"/>
    <xf numFmtId="49" fontId="2" fillId="0" borderId="0" xfId="0" applyNumberFormat="1" applyFont="1"/>
    <xf numFmtId="164" fontId="4" fillId="0" borderId="0" xfId="3" applyFont="1" applyAlignment="1">
      <alignment vertical="top"/>
    </xf>
    <xf numFmtId="49" fontId="2" fillId="0" borderId="0" xfId="4" applyNumberFormat="1" applyFont="1" applyAlignment="1">
      <alignment textRotation="180"/>
    </xf>
    <xf numFmtId="49" fontId="2" fillId="0" borderId="0" xfId="2" applyNumberFormat="1" applyFont="1" applyAlignment="1">
      <alignment textRotation="180"/>
    </xf>
    <xf numFmtId="164" fontId="4" fillId="0" borderId="0" xfId="1" applyFont="1"/>
    <xf numFmtId="164" fontId="4" fillId="0" borderId="0" xfId="0" applyFont="1"/>
    <xf numFmtId="164" fontId="4" fillId="0" borderId="0" xfId="1" applyFont="1" applyAlignment="1">
      <alignment horizontal="left" vertical="center"/>
    </xf>
    <xf numFmtId="164" fontId="4" fillId="0" borderId="0" xfId="1" applyFont="1" applyAlignment="1">
      <alignment vertical="top"/>
    </xf>
    <xf numFmtId="49" fontId="4" fillId="0" borderId="0" xfId="1" applyNumberFormat="1" applyFont="1"/>
    <xf numFmtId="164" fontId="5" fillId="0" borderId="0" xfId="1" applyFont="1" applyAlignment="1">
      <alignment horizontal="left" textRotation="180"/>
    </xf>
    <xf numFmtId="165" fontId="4" fillId="0" borderId="1" xfId="0" applyNumberFormat="1" applyFont="1" applyBorder="1" applyAlignment="1">
      <alignment horizontal="right" vertical="top"/>
    </xf>
    <xf numFmtId="164" fontId="2" fillId="0" borderId="1" xfId="1" applyFont="1" applyBorder="1"/>
    <xf numFmtId="164" fontId="4" fillId="0" borderId="1" xfId="0" applyFont="1" applyBorder="1"/>
    <xf numFmtId="164" fontId="2" fillId="0" borderId="1" xfId="1" applyFont="1" applyBorder="1" applyAlignment="1">
      <alignment horizontal="left"/>
    </xf>
    <xf numFmtId="49" fontId="5" fillId="0" borderId="0" xfId="2" applyNumberFormat="1" applyFont="1" applyAlignment="1">
      <alignment textRotation="180"/>
    </xf>
    <xf numFmtId="164" fontId="2" fillId="0" borderId="2" xfId="1" applyFont="1" applyBorder="1" applyAlignment="1">
      <alignment vertical="center"/>
    </xf>
    <xf numFmtId="166" fontId="2" fillId="0" borderId="2" xfId="1" applyNumberFormat="1" applyFont="1" applyBorder="1" applyAlignment="1">
      <alignment horizontal="right" vertical="center"/>
    </xf>
    <xf numFmtId="166" fontId="2" fillId="0" borderId="2" xfId="1" applyNumberFormat="1" applyFont="1" applyBorder="1" applyAlignment="1">
      <alignment horizontal="right" vertical="center" wrapText="1"/>
    </xf>
    <xf numFmtId="164" fontId="2" fillId="0" borderId="0" xfId="1" applyFont="1" applyAlignment="1">
      <alignment horizontal="left" indent="2"/>
    </xf>
    <xf numFmtId="49" fontId="2" fillId="0" borderId="0" xfId="5" applyNumberFormat="1" applyFont="1" applyAlignment="1">
      <alignment horizontal="left" vertical="center" indent="2"/>
    </xf>
    <xf numFmtId="49" fontId="6" fillId="0" borderId="2" xfId="5" applyNumberFormat="1" applyFont="1" applyBorder="1" applyAlignment="1">
      <alignment horizontal="left" wrapText="1" indent="1"/>
    </xf>
    <xf numFmtId="164" fontId="2" fillId="0" borderId="0" xfId="1" applyFont="1" applyAlignment="1">
      <alignment vertical="center"/>
    </xf>
    <xf numFmtId="166" fontId="2" fillId="0" borderId="0" xfId="1" applyNumberFormat="1" applyFont="1" applyAlignment="1">
      <alignment horizontal="right" vertical="center"/>
    </xf>
    <xf numFmtId="166" fontId="2" fillId="0" borderId="0" xfId="1" applyNumberFormat="1" applyFont="1" applyAlignment="1">
      <alignment horizontal="right" vertical="center" wrapText="1"/>
    </xf>
    <xf numFmtId="49" fontId="6" fillId="0" borderId="0" xfId="5" applyNumberFormat="1" applyFont="1" applyAlignment="1">
      <alignment horizontal="left" wrapText="1" indent="1"/>
    </xf>
    <xf numFmtId="49" fontId="2" fillId="0" borderId="0" xfId="5" applyNumberFormat="1" applyFont="1" applyAlignment="1">
      <alignment horizontal="left" vertical="center"/>
    </xf>
    <xf numFmtId="49" fontId="6" fillId="0" borderId="0" xfId="5" applyNumberFormat="1" applyFont="1" applyAlignment="1">
      <alignment horizontal="left" vertical="center" indent="2"/>
    </xf>
    <xf numFmtId="164" fontId="2" fillId="0" borderId="3" xfId="1" applyFont="1" applyBorder="1" applyAlignment="1">
      <alignment vertical="center"/>
    </xf>
    <xf numFmtId="166" fontId="6" fillId="0" borderId="3" xfId="1" applyNumberFormat="1" applyFont="1" applyBorder="1" applyAlignment="1">
      <alignment horizontal="right" vertical="center"/>
    </xf>
    <xf numFmtId="166" fontId="2" fillId="0" borderId="3" xfId="1" applyNumberFormat="1" applyFont="1" applyBorder="1" applyAlignment="1">
      <alignment horizontal="right" vertical="center"/>
    </xf>
    <xf numFmtId="166" fontId="2" fillId="0" borderId="3" xfId="1" applyNumberFormat="1" applyFont="1" applyBorder="1" applyAlignment="1">
      <alignment horizontal="right" vertical="center" wrapText="1"/>
    </xf>
    <xf numFmtId="49" fontId="2" fillId="0" borderId="3" xfId="5" applyNumberFormat="1" applyFont="1" applyBorder="1" applyAlignment="1">
      <alignment horizontal="left" wrapText="1"/>
    </xf>
    <xf numFmtId="164" fontId="2" fillId="0" borderId="3" xfId="1" applyFont="1" applyBorder="1"/>
    <xf numFmtId="49" fontId="6" fillId="0" borderId="3" xfId="5" applyNumberFormat="1" applyFont="1" applyBorder="1" applyAlignment="1">
      <alignment horizontal="left" vertical="center" indent="2"/>
    </xf>
    <xf numFmtId="166" fontId="7" fillId="0" borderId="0" xfId="1" applyNumberFormat="1" applyFont="1" applyAlignment="1">
      <alignment horizontal="right" vertical="center"/>
    </xf>
    <xf numFmtId="166" fontId="7" fillId="0" borderId="0" xfId="1" applyNumberFormat="1" applyFont="1" applyAlignment="1">
      <alignment horizontal="right" vertical="center" wrapText="1"/>
    </xf>
    <xf numFmtId="49" fontId="7" fillId="0" borderId="0" xfId="5" applyNumberFormat="1" applyFont="1" applyAlignment="1">
      <alignment vertical="center"/>
    </xf>
    <xf numFmtId="49" fontId="2" fillId="0" borderId="0" xfId="5" applyNumberFormat="1" applyFont="1" applyAlignment="1">
      <alignment horizontal="left" vertical="center" indent="4"/>
    </xf>
    <xf numFmtId="49" fontId="2" fillId="0" borderId="0" xfId="5" applyNumberFormat="1" applyFont="1" applyAlignment="1">
      <alignment horizontal="left" vertical="center" wrapText="1"/>
    </xf>
    <xf numFmtId="164" fontId="5" fillId="0" borderId="0" xfId="1" applyFont="1" applyAlignment="1">
      <alignment textRotation="180"/>
    </xf>
    <xf numFmtId="49" fontId="7" fillId="0" borderId="0" xfId="5" applyNumberFormat="1" applyFont="1" applyAlignment="1">
      <alignment horizontal="left" vertical="center"/>
    </xf>
    <xf numFmtId="49" fontId="2" fillId="0" borderId="0" xfId="5" applyNumberFormat="1" applyFont="1" applyAlignment="1">
      <alignment horizontal="left"/>
    </xf>
    <xf numFmtId="164" fontId="2" fillId="0" borderId="0" xfId="1" applyFont="1" applyAlignment="1">
      <alignment horizontal="left" indent="1"/>
    </xf>
    <xf numFmtId="49" fontId="7" fillId="0" borderId="0" xfId="5" applyNumberFormat="1" applyFont="1" applyAlignment="1">
      <alignment horizontal="left" vertical="center" wrapText="1"/>
    </xf>
    <xf numFmtId="166" fontId="6" fillId="0" borderId="0" xfId="1" applyNumberFormat="1" applyFont="1" applyAlignment="1">
      <alignment horizontal="right" vertical="center"/>
    </xf>
    <xf numFmtId="49" fontId="6" fillId="0" borderId="0" xfId="5" applyNumberFormat="1" applyFont="1" applyAlignment="1">
      <alignment horizontal="left" wrapText="1" indent="3"/>
    </xf>
    <xf numFmtId="49" fontId="6" fillId="0" borderId="0" xfId="5" applyNumberFormat="1" applyFont="1" applyAlignment="1">
      <alignment horizontal="left" indent="1"/>
    </xf>
    <xf numFmtId="49" fontId="2" fillId="0" borderId="0" xfId="2" applyNumberFormat="1" applyFont="1" applyAlignment="1">
      <alignment horizontal="left" vertical="top" textRotation="180"/>
    </xf>
    <xf numFmtId="49" fontId="5" fillId="0" borderId="0" xfId="2" applyNumberFormat="1" applyFont="1" applyAlignment="1">
      <alignment horizontal="left" vertical="top" textRotation="180"/>
    </xf>
    <xf numFmtId="166" fontId="6" fillId="0" borderId="2" xfId="1" applyNumberFormat="1" applyFont="1" applyBorder="1" applyAlignment="1">
      <alignment horizontal="right" vertical="center"/>
    </xf>
    <xf numFmtId="49" fontId="6" fillId="0" borderId="2" xfId="5" applyNumberFormat="1" applyFont="1" applyBorder="1" applyAlignment="1">
      <alignment horizontal="left"/>
    </xf>
    <xf numFmtId="164" fontId="2" fillId="0" borderId="2" xfId="1" applyFont="1" applyBorder="1"/>
    <xf numFmtId="49" fontId="6" fillId="0" borderId="2" xfId="5" applyNumberFormat="1" applyFont="1" applyBorder="1" applyAlignment="1">
      <alignment horizontal="left" vertical="center" indent="2"/>
    </xf>
    <xf numFmtId="164" fontId="9" fillId="0" borderId="0" xfId="1" applyFont="1"/>
    <xf numFmtId="49" fontId="2" fillId="0" borderId="0" xfId="1" applyNumberFormat="1" applyFont="1" applyAlignment="1">
      <alignment horizontal="right"/>
    </xf>
    <xf numFmtId="164" fontId="9" fillId="0" borderId="0" xfId="1" applyFont="1" applyAlignment="1">
      <alignment horizontal="centerContinuous"/>
    </xf>
    <xf numFmtId="49" fontId="8" fillId="2" borderId="5" xfId="1" applyNumberFormat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vertical="center" wrapText="1"/>
    </xf>
    <xf numFmtId="164" fontId="5" fillId="0" borderId="0" xfId="6" applyFont="1" applyAlignment="1">
      <alignment horizontal="left" vertical="top" textRotation="180"/>
    </xf>
    <xf numFmtId="49" fontId="2" fillId="0" borderId="0" xfId="5" applyNumberFormat="1" applyFont="1" applyAlignment="1">
      <alignment horizontal="left" vertical="center" wrapText="1" indent="4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_T13 (2)" xfId="3" xr:uid="{F6F709D0-3641-4216-9CD2-7ADB922A5661}"/>
    <cellStyle name="Normal_T24 (2)" xfId="5" xr:uid="{794B51D1-82E8-49AD-A118-BC7AA6C66980}"/>
    <cellStyle name="Normal_T4 (2)" xfId="4" xr:uid="{7085B8EF-1097-4753-9FB5-FBD1064518DE}"/>
    <cellStyle name="Normal_T4 (2)_1" xfId="6" xr:uid="{BEEB8316-6987-46B3-BEF4-9620548EB0D4}"/>
    <cellStyle name="Normal_T9 (2)" xfId="1" xr:uid="{9227C07C-DB58-46D2-A6A3-A51106DC7B58}"/>
    <cellStyle name="Normal_T9 (2)_1" xfId="2" xr:uid="{95100931-0E05-4665-AC40-BDA978D2BAB6}"/>
  </cellStyles>
  <dxfs count="2"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9DE40-220A-45CC-9292-744AD2706D7F}">
  <sheetPr syncVertical="1" syncRef="A1" transitionEvaluation="1"/>
  <dimension ref="A1:P235"/>
  <sheetViews>
    <sheetView showGridLines="0" tabSelected="1" zoomScaleNormal="100" workbookViewId="0">
      <selection activeCell="B1" sqref="B1:P1"/>
    </sheetView>
  </sheetViews>
  <sheetFormatPr defaultColWidth="10" defaultRowHeight="10"/>
  <cols>
    <col min="1" max="1" width="11" style="2" customWidth="1"/>
    <col min="2" max="2" width="10.42578125" style="1" customWidth="1"/>
    <col min="3" max="3" width="8" style="1" customWidth="1"/>
    <col min="4" max="4" width="45.42578125" style="1" customWidth="1"/>
    <col min="5" max="5" width="13.42578125" style="1" customWidth="1"/>
    <col min="6" max="6" width="7" style="1" customWidth="1"/>
    <col min="7" max="7" width="13.42578125" style="1" customWidth="1"/>
    <col min="8" max="8" width="7" style="1" customWidth="1"/>
    <col min="9" max="9" width="13.42578125" style="1" customWidth="1"/>
    <col min="10" max="10" width="7" style="1" customWidth="1"/>
    <col min="11" max="11" width="13.42578125" style="1" customWidth="1"/>
    <col min="12" max="12" width="7" style="1" customWidth="1"/>
    <col min="13" max="13" width="13.42578125" style="1" customWidth="1"/>
    <col min="14" max="14" width="7" style="1" customWidth="1"/>
    <col min="15" max="15" width="13.42578125" style="1" customWidth="1"/>
    <col min="16" max="16" width="7" style="1" customWidth="1"/>
    <col min="17" max="16384" width="10" style="1"/>
  </cols>
  <sheetData>
    <row r="1" spans="1:16" s="56" customFormat="1" ht="18" customHeight="1">
      <c r="A1" s="61" t="s">
        <v>25</v>
      </c>
      <c r="B1" s="63" t="s">
        <v>24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s="56" customFormat="1" ht="30" customHeight="1">
      <c r="A2" s="61"/>
      <c r="B2" s="64" t="s">
        <v>23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s="56" customFormat="1" ht="11.25" customHeight="1">
      <c r="A3" s="61"/>
      <c r="B3" s="65" t="s">
        <v>22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s="56" customFormat="1" ht="15" customHeight="1">
      <c r="A4" s="61"/>
      <c r="B4" s="58"/>
      <c r="C4" s="58"/>
      <c r="D4" s="58"/>
      <c r="E4" s="58"/>
      <c r="F4" s="58"/>
      <c r="G4" s="58"/>
      <c r="H4" s="58"/>
      <c r="I4" s="58"/>
      <c r="J4" s="57"/>
      <c r="P4" s="57" t="s">
        <v>21</v>
      </c>
    </row>
    <row r="5" spans="1:16" ht="19" customHeight="1">
      <c r="A5" s="61"/>
      <c r="B5" s="66" t="s">
        <v>20</v>
      </c>
      <c r="C5" s="67"/>
      <c r="D5" s="67"/>
      <c r="E5" s="67" t="s">
        <v>19</v>
      </c>
      <c r="F5" s="67"/>
      <c r="G5" s="67"/>
      <c r="H5" s="67"/>
      <c r="I5" s="67"/>
      <c r="J5" s="67"/>
      <c r="K5" s="67" t="s">
        <v>18</v>
      </c>
      <c r="L5" s="67"/>
      <c r="M5" s="67"/>
      <c r="N5" s="67"/>
      <c r="O5" s="67"/>
      <c r="P5" s="69"/>
    </row>
    <row r="6" spans="1:16" ht="19" customHeight="1">
      <c r="A6" s="61"/>
      <c r="B6" s="68"/>
      <c r="C6" s="59"/>
      <c r="D6" s="59"/>
      <c r="E6" s="59" t="s">
        <v>17</v>
      </c>
      <c r="F6" s="59"/>
      <c r="G6" s="59" t="s">
        <v>16</v>
      </c>
      <c r="H6" s="59"/>
      <c r="I6" s="59" t="s">
        <v>15</v>
      </c>
      <c r="J6" s="59"/>
      <c r="K6" s="59" t="s">
        <v>17</v>
      </c>
      <c r="L6" s="59"/>
      <c r="M6" s="59" t="s">
        <v>16</v>
      </c>
      <c r="N6" s="59"/>
      <c r="O6" s="59" t="s">
        <v>15</v>
      </c>
      <c r="P6" s="60"/>
    </row>
    <row r="7" spans="1:16" ht="17" customHeight="1">
      <c r="A7" s="61"/>
      <c r="B7" s="55" t="s">
        <v>14</v>
      </c>
      <c r="C7" s="54"/>
      <c r="D7" s="53"/>
      <c r="E7" s="52">
        <v>4797</v>
      </c>
      <c r="F7" s="52"/>
      <c r="G7" s="52">
        <v>5148</v>
      </c>
      <c r="H7" s="52"/>
      <c r="I7" s="52">
        <v>4446</v>
      </c>
      <c r="J7" s="52"/>
      <c r="K7" s="52">
        <v>4117</v>
      </c>
      <c r="L7" s="52"/>
      <c r="M7" s="52">
        <v>4461</v>
      </c>
      <c r="N7" s="52"/>
      <c r="O7" s="52">
        <v>3807</v>
      </c>
      <c r="P7" s="18"/>
    </row>
    <row r="8" spans="1:16" ht="17" customHeight="1">
      <c r="A8" s="61"/>
      <c r="B8" s="49"/>
      <c r="C8" s="28" t="s">
        <v>4</v>
      </c>
      <c r="E8" s="25">
        <v>4943</v>
      </c>
      <c r="F8" s="47"/>
      <c r="G8" s="25">
        <v>5281</v>
      </c>
      <c r="H8" s="47"/>
      <c r="I8" s="25">
        <v>4573</v>
      </c>
      <c r="J8" s="25"/>
      <c r="K8" s="25">
        <v>4280</v>
      </c>
      <c r="L8" s="47"/>
      <c r="M8" s="25">
        <v>4550</v>
      </c>
      <c r="N8" s="47"/>
      <c r="O8" s="25">
        <v>3938</v>
      </c>
      <c r="P8" s="24"/>
    </row>
    <row r="9" spans="1:16" ht="17" customHeight="1">
      <c r="A9" s="51"/>
      <c r="B9" s="49"/>
      <c r="C9" s="28" t="s">
        <v>3</v>
      </c>
      <c r="E9" s="25">
        <v>3510</v>
      </c>
      <c r="F9" s="47"/>
      <c r="G9" s="25">
        <v>3763</v>
      </c>
      <c r="H9" s="47"/>
      <c r="I9" s="25">
        <v>3422</v>
      </c>
      <c r="J9" s="25"/>
      <c r="K9" s="25">
        <v>3033</v>
      </c>
      <c r="L9" s="47"/>
      <c r="M9" s="25">
        <v>3250</v>
      </c>
      <c r="N9" s="47"/>
      <c r="O9" s="25">
        <v>2958</v>
      </c>
      <c r="P9" s="24"/>
    </row>
    <row r="10" spans="1:16" ht="17" customHeight="1">
      <c r="A10" s="50"/>
      <c r="B10" s="49"/>
      <c r="C10" s="22" t="s">
        <v>2</v>
      </c>
      <c r="D10" s="45"/>
      <c r="E10" s="25">
        <v>1755</v>
      </c>
      <c r="F10" s="47"/>
      <c r="G10" s="25">
        <v>1828</v>
      </c>
      <c r="H10" s="47"/>
      <c r="I10" s="25">
        <v>1521</v>
      </c>
      <c r="J10" s="25"/>
      <c r="K10" s="25">
        <v>1500</v>
      </c>
      <c r="L10" s="47"/>
      <c r="M10" s="25">
        <v>1625</v>
      </c>
      <c r="N10" s="47"/>
      <c r="O10" s="25">
        <v>1300</v>
      </c>
      <c r="P10" s="24"/>
    </row>
    <row r="11" spans="1:16" ht="17" customHeight="1">
      <c r="A11" s="50"/>
      <c r="B11" s="49"/>
      <c r="C11" s="22" t="s">
        <v>1</v>
      </c>
      <c r="D11" s="45"/>
      <c r="E11" s="25">
        <v>3803</v>
      </c>
      <c r="F11" s="47"/>
      <c r="G11" s="25">
        <v>4095</v>
      </c>
      <c r="H11" s="47"/>
      <c r="I11" s="25">
        <v>3510</v>
      </c>
      <c r="J11" s="25"/>
      <c r="K11" s="25">
        <v>3280</v>
      </c>
      <c r="L11" s="47"/>
      <c r="M11" s="25">
        <v>3509</v>
      </c>
      <c r="N11" s="47"/>
      <c r="O11" s="25">
        <v>3000</v>
      </c>
      <c r="P11" s="24"/>
    </row>
    <row r="12" spans="1:16" ht="17" customHeight="1">
      <c r="A12" s="1"/>
      <c r="B12" s="48"/>
      <c r="C12" s="62" t="s">
        <v>13</v>
      </c>
      <c r="D12" s="62"/>
      <c r="E12" s="25">
        <v>1872</v>
      </c>
      <c r="F12" s="47"/>
      <c r="G12" s="25">
        <v>1755</v>
      </c>
      <c r="H12" s="47"/>
      <c r="I12" s="25">
        <v>1966</v>
      </c>
      <c r="J12" s="26"/>
      <c r="K12" s="25">
        <v>1600</v>
      </c>
      <c r="L12" s="47"/>
      <c r="M12" s="25">
        <v>1536</v>
      </c>
      <c r="N12" s="47"/>
      <c r="O12" s="25">
        <v>1680</v>
      </c>
      <c r="P12" s="24"/>
    </row>
    <row r="13" spans="1:16" ht="17" customHeight="1">
      <c r="A13" s="1"/>
      <c r="B13" s="21"/>
      <c r="D13" s="46" t="s">
        <v>12</v>
      </c>
      <c r="E13" s="38">
        <v>1872</v>
      </c>
      <c r="F13" s="38"/>
      <c r="G13" s="38">
        <v>1755</v>
      </c>
      <c r="H13" s="38"/>
      <c r="I13" s="38">
        <v>2106</v>
      </c>
      <c r="J13" s="38"/>
      <c r="K13" s="38">
        <v>1600</v>
      </c>
      <c r="L13" s="38"/>
      <c r="M13" s="38">
        <v>1536</v>
      </c>
      <c r="N13" s="38"/>
      <c r="O13" s="38">
        <v>1800</v>
      </c>
      <c r="P13" s="24"/>
    </row>
    <row r="14" spans="1:16" ht="17" customHeight="1">
      <c r="A14" s="6"/>
      <c r="B14" s="45"/>
      <c r="C14" s="44"/>
      <c r="D14" s="43" t="s">
        <v>11</v>
      </c>
      <c r="E14" s="37">
        <v>1521</v>
      </c>
      <c r="F14" s="37"/>
      <c r="G14" s="37">
        <v>1591</v>
      </c>
      <c r="H14" s="37"/>
      <c r="I14" s="37">
        <v>1521</v>
      </c>
      <c r="J14" s="37"/>
      <c r="K14" s="37">
        <v>1300</v>
      </c>
      <c r="L14" s="37"/>
      <c r="M14" s="37">
        <v>1360</v>
      </c>
      <c r="N14" s="37"/>
      <c r="O14" s="37">
        <v>1300</v>
      </c>
      <c r="P14" s="24"/>
    </row>
    <row r="15" spans="1:16" ht="17" customHeight="1">
      <c r="A15" s="42"/>
      <c r="B15" s="45"/>
      <c r="C15" s="44"/>
      <c r="D15" s="43" t="s">
        <v>10</v>
      </c>
      <c r="E15" s="37">
        <v>2457</v>
      </c>
      <c r="F15" s="37"/>
      <c r="G15" s="37">
        <v>2106</v>
      </c>
      <c r="H15" s="37"/>
      <c r="I15" s="37">
        <v>2551</v>
      </c>
      <c r="J15" s="37"/>
      <c r="K15" s="37">
        <v>2100</v>
      </c>
      <c r="L15" s="37"/>
      <c r="M15" s="37">
        <v>1800</v>
      </c>
      <c r="N15" s="37"/>
      <c r="O15" s="37">
        <v>2180</v>
      </c>
      <c r="P15" s="24"/>
    </row>
    <row r="16" spans="1:16" ht="17" customHeight="1">
      <c r="A16" s="42"/>
      <c r="B16" s="21"/>
      <c r="C16" s="40" t="s">
        <v>9</v>
      </c>
      <c r="D16" s="41"/>
      <c r="E16" s="25">
        <v>3529</v>
      </c>
      <c r="F16" s="25"/>
      <c r="G16" s="25">
        <v>3549</v>
      </c>
      <c r="H16" s="25"/>
      <c r="I16" s="25">
        <v>3510</v>
      </c>
      <c r="J16" s="26"/>
      <c r="K16" s="25">
        <v>3098</v>
      </c>
      <c r="L16" s="25"/>
      <c r="M16" s="25">
        <v>3200</v>
      </c>
      <c r="N16" s="25"/>
      <c r="O16" s="25">
        <v>3000</v>
      </c>
      <c r="P16" s="24"/>
    </row>
    <row r="17" spans="1:16" ht="17" customHeight="1">
      <c r="A17" s="17"/>
      <c r="B17" s="21"/>
      <c r="C17" s="40" t="s">
        <v>8</v>
      </c>
      <c r="D17" s="41"/>
      <c r="E17" s="25">
        <v>5324</v>
      </c>
      <c r="F17" s="25"/>
      <c r="G17" s="25">
        <v>5850</v>
      </c>
      <c r="H17" s="25"/>
      <c r="I17" s="25">
        <v>4680</v>
      </c>
      <c r="J17" s="26"/>
      <c r="K17" s="25">
        <v>4600</v>
      </c>
      <c r="L17" s="25"/>
      <c r="M17" s="25">
        <v>5060</v>
      </c>
      <c r="N17" s="25"/>
      <c r="O17" s="25">
        <v>4000</v>
      </c>
      <c r="P17" s="24"/>
    </row>
    <row r="18" spans="1:16" ht="17" customHeight="1">
      <c r="A18" s="17"/>
      <c r="B18" s="21"/>
      <c r="C18" s="40"/>
      <c r="D18" s="39" t="s">
        <v>7</v>
      </c>
      <c r="E18" s="37">
        <v>4875</v>
      </c>
      <c r="F18" s="37"/>
      <c r="G18" s="37">
        <v>5460</v>
      </c>
      <c r="H18" s="37"/>
      <c r="I18" s="37">
        <v>4411</v>
      </c>
      <c r="J18" s="38"/>
      <c r="K18" s="37">
        <v>4190</v>
      </c>
      <c r="L18" s="37"/>
      <c r="M18" s="37">
        <v>4833</v>
      </c>
      <c r="N18" s="37"/>
      <c r="O18" s="37">
        <v>3770</v>
      </c>
      <c r="P18" s="24"/>
    </row>
    <row r="19" spans="1:16" ht="17" customHeight="1">
      <c r="A19" s="17"/>
      <c r="B19" s="21"/>
      <c r="C19" s="40"/>
      <c r="D19" s="39" t="s">
        <v>6</v>
      </c>
      <c r="E19" s="37">
        <v>5706</v>
      </c>
      <c r="F19" s="37"/>
      <c r="G19" s="37">
        <v>6338</v>
      </c>
      <c r="H19" s="37"/>
      <c r="I19" s="37">
        <v>5382</v>
      </c>
      <c r="J19" s="38"/>
      <c r="K19" s="37">
        <v>4969</v>
      </c>
      <c r="L19" s="37"/>
      <c r="M19" s="37">
        <v>5458</v>
      </c>
      <c r="N19" s="37"/>
      <c r="O19" s="37">
        <v>4658</v>
      </c>
      <c r="P19" s="24"/>
    </row>
    <row r="20" spans="1:16" ht="17" customHeight="1">
      <c r="A20" s="17"/>
      <c r="B20" s="36" t="s">
        <v>5</v>
      </c>
      <c r="C20" s="35"/>
      <c r="D20" s="34"/>
      <c r="E20" s="31">
        <v>1130</v>
      </c>
      <c r="F20" s="32"/>
      <c r="G20" s="31">
        <v>1170</v>
      </c>
      <c r="H20" s="32"/>
      <c r="I20" s="31">
        <v>1090</v>
      </c>
      <c r="J20" s="33"/>
      <c r="K20" s="31">
        <v>1000</v>
      </c>
      <c r="L20" s="32"/>
      <c r="M20" s="31">
        <v>1050</v>
      </c>
      <c r="N20" s="32"/>
      <c r="O20" s="31">
        <v>1000</v>
      </c>
      <c r="P20" s="30"/>
    </row>
    <row r="21" spans="1:16" ht="17" customHeight="1">
      <c r="A21" s="17"/>
      <c r="B21" s="29"/>
      <c r="C21" s="28" t="s">
        <v>4</v>
      </c>
      <c r="E21" s="25">
        <v>1170</v>
      </c>
      <c r="F21" s="25"/>
      <c r="G21" s="25">
        <v>1398</v>
      </c>
      <c r="H21" s="25"/>
      <c r="I21" s="25">
        <v>1170</v>
      </c>
      <c r="J21" s="26"/>
      <c r="K21" s="25">
        <v>1050</v>
      </c>
      <c r="L21" s="25"/>
      <c r="M21" s="25">
        <v>1220</v>
      </c>
      <c r="N21" s="25"/>
      <c r="O21" s="25">
        <v>1000</v>
      </c>
      <c r="P21" s="24"/>
    </row>
    <row r="22" spans="1:16" ht="17" customHeight="1">
      <c r="A22" s="17"/>
      <c r="B22" s="29"/>
      <c r="C22" s="28" t="s">
        <v>3</v>
      </c>
      <c r="E22" s="25">
        <v>1018</v>
      </c>
      <c r="F22" s="25"/>
      <c r="G22" s="25">
        <v>1090</v>
      </c>
      <c r="H22" s="25"/>
      <c r="I22" s="25">
        <v>936</v>
      </c>
      <c r="J22" s="26"/>
      <c r="K22" s="25">
        <v>900</v>
      </c>
      <c r="L22" s="25"/>
      <c r="M22" s="25">
        <v>1000</v>
      </c>
      <c r="N22" s="25"/>
      <c r="O22" s="25">
        <v>800</v>
      </c>
      <c r="P22" s="24"/>
    </row>
    <row r="23" spans="1:16" ht="17" customHeight="1">
      <c r="A23" s="17"/>
      <c r="B23" s="27"/>
      <c r="C23" s="22" t="s">
        <v>2</v>
      </c>
      <c r="D23" s="21"/>
      <c r="E23" s="25">
        <v>936</v>
      </c>
      <c r="F23" s="25"/>
      <c r="G23" s="25">
        <v>1017</v>
      </c>
      <c r="H23" s="25"/>
      <c r="I23" s="25">
        <v>872</v>
      </c>
      <c r="J23" s="26"/>
      <c r="K23" s="25">
        <v>800</v>
      </c>
      <c r="L23" s="25"/>
      <c r="M23" s="25">
        <v>900</v>
      </c>
      <c r="N23" s="25"/>
      <c r="O23" s="25">
        <v>800</v>
      </c>
      <c r="P23" s="24"/>
    </row>
    <row r="24" spans="1:16" ht="17" customHeight="1">
      <c r="A24" s="17"/>
      <c r="B24" s="23"/>
      <c r="C24" s="22" t="s">
        <v>1</v>
      </c>
      <c r="D24" s="21"/>
      <c r="E24" s="19">
        <v>1308</v>
      </c>
      <c r="F24" s="19"/>
      <c r="G24" s="19">
        <v>1308</v>
      </c>
      <c r="H24" s="19"/>
      <c r="I24" s="19">
        <v>1308</v>
      </c>
      <c r="J24" s="20"/>
      <c r="K24" s="19">
        <v>1200</v>
      </c>
      <c r="L24" s="19"/>
      <c r="M24" s="19">
        <v>1200</v>
      </c>
      <c r="N24" s="19"/>
      <c r="O24" s="19">
        <v>1200</v>
      </c>
      <c r="P24" s="18"/>
    </row>
    <row r="25" spans="1:16" ht="14" customHeight="1">
      <c r="A25" s="17"/>
      <c r="B25" s="16"/>
      <c r="C25" s="16"/>
      <c r="D25" s="14"/>
      <c r="E25" s="15"/>
      <c r="F25" s="15"/>
      <c r="G25" s="15"/>
      <c r="H25" s="15"/>
      <c r="I25" s="15"/>
      <c r="J25" s="15"/>
      <c r="K25" s="14"/>
      <c r="L25" s="14"/>
      <c r="M25" s="14"/>
      <c r="N25" s="14"/>
      <c r="O25" s="14"/>
      <c r="P25" s="13" t="s">
        <v>0</v>
      </c>
    </row>
    <row r="26" spans="1:16" s="7" customFormat="1" ht="15" customHeight="1">
      <c r="A26" s="12"/>
      <c r="B26" s="11"/>
      <c r="C26" s="10"/>
      <c r="D26" s="9"/>
      <c r="E26" s="8"/>
      <c r="F26" s="8"/>
      <c r="G26" s="8"/>
      <c r="H26" s="8"/>
      <c r="I26" s="8"/>
      <c r="J26" s="8"/>
    </row>
    <row r="27" spans="1:16" ht="10.5" customHeight="1">
      <c r="A27" s="6"/>
      <c r="B27" s="4"/>
    </row>
    <row r="28" spans="1:16" ht="10.5" customHeight="1">
      <c r="A28" s="5"/>
      <c r="B28" s="4"/>
    </row>
    <row r="29" spans="1:16">
      <c r="A29" s="3"/>
    </row>
    <row r="30" spans="1:16">
      <c r="A30" s="3"/>
    </row>
    <row r="31" spans="1:16">
      <c r="A31" s="3"/>
    </row>
    <row r="32" spans="1:16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43" spans="1:1">
      <c r="A43" s="3"/>
    </row>
    <row r="44" spans="1:1">
      <c r="A44" s="3"/>
    </row>
    <row r="45" spans="1:1">
      <c r="A45" s="3"/>
    </row>
    <row r="46" spans="1:1">
      <c r="A46" s="3"/>
    </row>
    <row r="47" spans="1:1">
      <c r="A47" s="3"/>
    </row>
    <row r="48" spans="1:1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spans="1:1">
      <c r="A60" s="3"/>
    </row>
    <row r="61" spans="1:1">
      <c r="A61" s="3"/>
    </row>
    <row r="62" spans="1:1">
      <c r="A62" s="3"/>
    </row>
    <row r="63" spans="1:1">
      <c r="A63" s="3"/>
    </row>
    <row r="64" spans="1:1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</sheetData>
  <mergeCells count="14">
    <mergeCell ref="C12:D12"/>
    <mergeCell ref="B1:P1"/>
    <mergeCell ref="B2:P2"/>
    <mergeCell ref="B3:P3"/>
    <mergeCell ref="B5:D6"/>
    <mergeCell ref="E5:J5"/>
    <mergeCell ref="K5:P5"/>
    <mergeCell ref="E6:F6"/>
    <mergeCell ref="G6:H6"/>
    <mergeCell ref="I6:J6"/>
    <mergeCell ref="K6:L6"/>
    <mergeCell ref="M6:N6"/>
    <mergeCell ref="O6:P6"/>
    <mergeCell ref="A1:A8"/>
  </mergeCells>
  <conditionalFormatting sqref="B7:P19">
    <cfRule type="expression" dxfId="1" priority="2">
      <formula>MOD(ROW(),2)=0</formula>
    </cfRule>
  </conditionalFormatting>
  <conditionalFormatting sqref="B21:P2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4XQ4D5TRQRHF-1623496119-1056</_dlc_DocId>
    <_dlc_DocIdUrl xmlns="e5775c44-5034-46ee-b1b0-8650967f43ea">
      <Url>http://stats.mom.gov.sg/_layouts/DocIdRedir.aspx?ID=4XQ4D5TRQRHF-1623496119-1056</Url>
      <Description>4XQ4D5TRQRHF-1623496119-1056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30EB93E6-1607-4DD7-B1FC-C0E015F8A83D}"/>
</file>

<file path=customXml/itemProps2.xml><?xml version="1.0" encoding="utf-8"?>
<ds:datastoreItem xmlns:ds="http://schemas.openxmlformats.org/officeDocument/2006/customXml" ds:itemID="{2A20D86B-9B64-4F67-987D-5C703E24A769}"/>
</file>

<file path=customXml/itemProps3.xml><?xml version="1.0" encoding="utf-8"?>
<ds:datastoreItem xmlns:ds="http://schemas.openxmlformats.org/officeDocument/2006/customXml" ds:itemID="{5960969A-5C6D-4EE2-876E-1A9A1EC6E81A}"/>
</file>

<file path=customXml/itemProps4.xml><?xml version="1.0" encoding="utf-8"?>
<ds:datastoreItem xmlns:ds="http://schemas.openxmlformats.org/officeDocument/2006/customXml" ds:itemID="{326C8BD2-CDED-4C31-AC97-8C5444C4E2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T26</vt:lpstr>
      <vt:lpstr>'T26'!Print_Area_MI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2021-01-27T05:35:32Z</dcterms:created>
  <dcterms:modified xsi:type="dcterms:W3CDTF">2021-01-27T05:35:39Z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2021-01-27T05:35:37.9097932Z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c0d14d69-f1e4-42ec-a1ca-a504b6d0dcd8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d6a3f059-b432-4752-8c5d-3d06af7986d4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2021-01-27T05:35:35.7119796Z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02aae781-4f28-452b-a930-dc58bb3f7353</vt:lpwstr>
  </property>
  <property fmtid="{D5CDD505-2E9C-101B-9397-08002B2CF9AE}" pid="24" name="MSIP_Label_4f288355-fb4c-44cd-b9ca-40cfc2aee5f8_ActionId">
    <vt:lpwstr>d6a3f059-b432-4752-8c5d-3d06af7986d4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2021-01-27T05:35:35.7119796Z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105600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