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3_ncr:1_{5AED5190-6B0A-41EC-92F4-0F644AB783A0}" xr6:coauthVersionLast="44" xr6:coauthVersionMax="44" xr10:uidLastSave="{00000000-0000-0000-0000-000000000000}"/>
  <bookViews>
    <workbookView xWindow="28680" yWindow="-120" windowWidth="19440" windowHeight="15000" xr2:uid="{A7A9B10A-1EA3-4C41-A247-1391B1D49BC7}"/>
  </bookViews>
  <sheets>
    <sheet name="T41" sheetId="1" r:id="rId1"/>
  </sheet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'T41'!$B$1:$X$15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<sst xmlns="http://schemas.openxmlformats.org/spreadsheetml/2006/main" count="30" uniqueCount="23">
  <si>
    <t>1) 'Others' includes Agricultural &amp; Fishery Workers and Workers Not Elsewhere Classified.</t>
  </si>
  <si>
    <t>Note :</t>
  </si>
  <si>
    <t>Source:  Comprehensive Labour Force Survey, Manpower Research &amp; Statistics Department, MOM</t>
  </si>
  <si>
    <t>Widowed / Divorced</t>
  </si>
  <si>
    <t>Married</t>
  </si>
  <si>
    <t>Single</t>
  </si>
  <si>
    <t>Females</t>
  </si>
  <si>
    <t>Labour Force in Singapore 2020 | T75 |</t>
  </si>
  <si>
    <t>Males</t>
  </si>
  <si>
    <t>Total</t>
  </si>
  <si>
    <r>
      <t xml:space="preserve">Others </t>
    </r>
    <r>
      <rPr>
        <vertAlign val="superscript"/>
        <sz val="8"/>
        <color theme="0"/>
        <rFont val="Frutiger LT Std 45 Light"/>
        <family val="2"/>
      </rPr>
      <t>1</t>
    </r>
  </si>
  <si>
    <t>Cleaners,
Labourers
&amp;  Related
Workers</t>
  </si>
  <si>
    <t>Plant  &amp;
Machine
Operators
&amp;
Assemblers</t>
  </si>
  <si>
    <t>Craftsmen
&amp;  Related
Trades
Workers</t>
  </si>
  <si>
    <t>Service
&amp;  Sales
Workers</t>
  </si>
  <si>
    <t>Clerical
Support
Workers</t>
  </si>
  <si>
    <t>Associate
Pro-
fessionals
&amp;
Technicians</t>
  </si>
  <si>
    <t>Pro-
fessionals</t>
  </si>
  <si>
    <t>Managers  &amp;  Admini-
strators
( Including  Working  Proprietors )</t>
  </si>
  <si>
    <t xml:space="preserve">Sex  /
Marital  Status </t>
  </si>
  <si>
    <t>Thousands</t>
  </si>
  <si>
    <t>EMPLOYED  RESIDENTS  AGED  FIFTEEN  YEARS  AND  OVER  BY  OCCUPATION,  MARITAL  STATUS  AND  SEX,  JUNE  2020</t>
  </si>
  <si>
    <t>TABLE  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</si>
</sst>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General_)"/>
    <numFmt numFmtId="165" formatCode="0.0"/>
    <numFmt numFmtId="166" formatCode="_(* #,##0.00_);_(* \(#,##0.00\);_(* &quot;-&quot;??_);_(@_)"/>
    <numFmt numFmtId="167" formatCode="_(* #,##0_);_(* \(#,##0\);_(* &quot;-&quot;??_);_(@_)"/>
    <numFmt numFmtId="168" formatCode="#,##0.0;[Red]#,##0.0"/>
  </numFmts>
  <fonts count="12">
    <font>
      <sz val="7"/>
      <name val="Helv"/>
    </font>
    <font>
      <sz val="12"/>
      <name val="Helv"/>
    </font>
    <font>
      <sz val="8"/>
      <name val="Frutiger LT Std 45 Light"/>
      <family val="2"/>
    </font>
    <font>
      <sz val="8"/>
      <color theme="1"/>
      <name val="Frutiger LT Std 45 Light"/>
      <family val="2"/>
    </font>
    <font>
      <sz val="7"/>
      <name val="Frutiger LT Std 45 Light"/>
      <family val="2"/>
    </font>
    <font>
      <sz val="11"/>
      <name val="Helv"/>
    </font>
    <font>
      <sz val="10"/>
      <name val="Arial"/>
      <family val="2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vertAlign val="superscript"/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6">
    <xf numFmtId="164" fontId="0" fillId="0" borderId="0"/>
    <xf numFmtId="164" fontId="1" fillId="0" borderId="0"/>
    <xf numFmtId="164" fontId="5" fillId="0" borderId="0"/>
    <xf numFmtId="166" fontId="6" fillId="0" borderId="0" applyFont="0" applyFill="0" applyBorder="0" applyAlignment="0" applyProtection="0"/>
    <xf numFmtId="164" fontId="1" fillId="0" borderId="0"/>
    <xf numFmtId="164" fontId="1" fillId="0" borderId="0"/>
  </cellStyleXfs>
  <cellXfs count="47">
    <xf numFmtId="164" fontId="0" fillId="0" borderId="0" xfId="0"/>
    <xf numFmtId="164" fontId="2" fillId="0" borderId="0" xfId="1" applyFont="1"/>
    <xf numFmtId="49" fontId="2" fillId="0" borderId="0" xfId="1" applyNumberFormat="1" applyFont="1"/>
    <xf numFmtId="49" fontId="3" fillId="0" borderId="0" xfId="1" applyNumberFormat="1" applyFont="1" applyAlignment="1">
      <alignment textRotation="180"/>
    </xf>
    <xf numFmtId="164" fontId="4" fillId="0" borderId="0" xfId="1" applyFont="1" applyAlignment="1">
      <alignment vertical="top"/>
    </xf>
    <xf numFmtId="164" fontId="4" fillId="0" borderId="0" xfId="1" applyFont="1" applyAlignment="1">
      <alignment vertical="center"/>
    </xf>
    <xf numFmtId="165" fontId="4" fillId="0" borderId="1" xfId="0" applyNumberFormat="1" applyFont="1" applyBorder="1" applyAlignment="1">
      <alignment horizontal="right" vertical="top"/>
    </xf>
    <xf numFmtId="167" fontId="2" fillId="0" borderId="1" xfId="3" applyNumberFormat="1" applyFont="1" applyBorder="1"/>
    <xf numFmtId="49" fontId="2" fillId="0" borderId="1" xfId="1" applyNumberFormat="1" applyFont="1" applyBorder="1"/>
    <xf numFmtId="37" fontId="2" fillId="0" borderId="2" xfId="1" applyNumberFormat="1" applyFont="1" applyBorder="1" applyAlignment="1">
      <alignment vertical="center"/>
    </xf>
    <xf numFmtId="168" fontId="2" fillId="0" borderId="2" xfId="3" applyNumberFormat="1" applyFont="1" applyBorder="1" applyAlignment="1">
      <alignment horizontal="right" vertical="center"/>
    </xf>
    <xf numFmtId="49" fontId="2" fillId="0" borderId="2" xfId="4" applyNumberFormat="1" applyFont="1" applyBorder="1" applyAlignment="1">
      <alignment horizontal="left" vertical="center"/>
    </xf>
    <xf numFmtId="49" fontId="2" fillId="0" borderId="2" xfId="4" applyNumberFormat="1" applyFont="1" applyBorder="1"/>
    <xf numFmtId="49" fontId="2" fillId="0" borderId="2" xfId="4" applyNumberFormat="1" applyFont="1" applyBorder="1" applyAlignment="1">
      <alignment vertical="center"/>
    </xf>
    <xf numFmtId="37" fontId="2" fillId="0" borderId="0" xfId="1" applyNumberFormat="1" applyFont="1" applyAlignment="1">
      <alignment vertical="center"/>
    </xf>
    <xf numFmtId="168" fontId="2" fillId="0" borderId="0" xfId="3" applyNumberFormat="1" applyFont="1" applyAlignment="1">
      <alignment horizontal="right" vertical="center"/>
    </xf>
    <xf numFmtId="49" fontId="2" fillId="0" borderId="0" xfId="4" applyNumberFormat="1" applyFont="1" applyAlignment="1">
      <alignment horizontal="left" vertical="center"/>
    </xf>
    <xf numFmtId="49" fontId="2" fillId="0" borderId="0" xfId="4" applyNumberFormat="1" applyFont="1"/>
    <xf numFmtId="49" fontId="2" fillId="0" borderId="0" xfId="4" applyNumberFormat="1" applyFont="1" applyAlignment="1">
      <alignment vertical="center"/>
    </xf>
    <xf numFmtId="164" fontId="2" fillId="0" borderId="0" xfId="1" applyFont="1" applyAlignment="1">
      <alignment vertical="center"/>
    </xf>
    <xf numFmtId="164" fontId="7" fillId="0" borderId="0" xfId="1" applyFont="1"/>
    <xf numFmtId="37" fontId="7" fillId="0" borderId="3" xfId="1" applyNumberFormat="1" applyFont="1" applyBorder="1" applyAlignment="1">
      <alignment vertical="center"/>
    </xf>
    <xf numFmtId="168" fontId="7" fillId="0" borderId="3" xfId="3" applyNumberFormat="1" applyFont="1" applyBorder="1" applyAlignment="1">
      <alignment horizontal="right" vertical="center"/>
    </xf>
    <xf numFmtId="49" fontId="7" fillId="0" borderId="3" xfId="4" applyNumberFormat="1" applyFont="1" applyBorder="1"/>
    <xf numFmtId="49" fontId="7" fillId="0" borderId="3" xfId="4" applyNumberFormat="1" applyFont="1" applyBorder="1" applyAlignment="1">
      <alignment horizontal="left" vertical="center"/>
    </xf>
    <xf numFmtId="49" fontId="7" fillId="0" borderId="3" xfId="4" applyNumberFormat="1" applyFont="1" applyBorder="1" applyAlignment="1">
      <alignment vertical="center"/>
    </xf>
    <xf numFmtId="164" fontId="2" fillId="0" borderId="0" xfId="0" applyFont="1" applyAlignment="1">
      <alignment vertical="top" textRotation="180"/>
    </xf>
    <xf numFmtId="164" fontId="0" fillId="0" borderId="0" xfId="0" applyAlignment="1">
      <alignment horizontal="left" vertical="top" textRotation="180"/>
    </xf>
    <xf numFmtId="37" fontId="7" fillId="0" borderId="2" xfId="1" applyNumberFormat="1" applyFont="1" applyBorder="1" applyAlignment="1">
      <alignment vertical="center"/>
    </xf>
    <xf numFmtId="168" fontId="7" fillId="0" borderId="2" xfId="3" applyNumberFormat="1" applyFont="1" applyBorder="1" applyAlignment="1">
      <alignment horizontal="right" vertical="center"/>
    </xf>
    <xf numFmtId="168" fontId="7" fillId="0" borderId="2" xfId="5" applyNumberFormat="1" applyFont="1" applyBorder="1" applyAlignment="1" applyProtection="1">
      <alignment horizontal="right" vertical="center"/>
      <protection locked="0"/>
    </xf>
    <xf numFmtId="49" fontId="7" fillId="0" borderId="2" xfId="4" applyNumberFormat="1" applyFont="1" applyBorder="1"/>
    <xf numFmtId="49" fontId="7" fillId="0" borderId="2" xfId="4" applyNumberFormat="1" applyFont="1" applyBorder="1" applyAlignment="1">
      <alignment horizontal="left" vertical="center"/>
    </xf>
    <xf numFmtId="49" fontId="7" fillId="0" borderId="2" xfId="4" applyNumberFormat="1" applyFont="1" applyBorder="1" applyAlignment="1">
      <alignment vertical="center"/>
    </xf>
    <xf numFmtId="164" fontId="10" fillId="0" borderId="0" xfId="1" applyFont="1"/>
    <xf numFmtId="49" fontId="2" fillId="0" borderId="0" xfId="1" applyNumberFormat="1" applyFont="1" applyAlignment="1">
      <alignment horizontal="right"/>
    </xf>
    <xf numFmtId="164" fontId="10" fillId="0" borderId="0" xfId="1" applyFont="1" applyAlignment="1">
      <alignment horizontal="centerContinuous"/>
    </xf>
    <xf numFmtId="49" fontId="11" fillId="0" borderId="0" xfId="1" applyNumberFormat="1" applyFont="1"/>
    <xf numFmtId="49" fontId="8" fillId="2" borderId="5" xfId="1" applyNumberFormat="1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49" fontId="3" fillId="0" borderId="0" xfId="2" applyNumberFormat="1" applyFont="1" applyAlignment="1">
      <alignment horizontal="left" textRotation="180"/>
    </xf>
    <xf numFmtId="49" fontId="11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/>
    </xf>
    <xf numFmtId="49" fontId="8" fillId="2" borderId="5" xfId="1" applyNumberFormat="1" applyFont="1" applyFill="1" applyBorder="1" applyAlignment="1">
      <alignment horizontal="center" vertical="center"/>
    </xf>
  </cellXfs>
  <cellStyles count="6">
    <cellStyle name="Comma 2" xfId="3" xr:uid="{1D3E1F9E-E61A-41A2-88B0-19FF20941A2D}"/>
    <cellStyle name="Normal" xfId="0" builtinId="0"/>
    <cellStyle name="Normal_T10 (3)" xfId="1" xr:uid="{BA3F30C5-597E-4EF9-B4A7-BF7D47AE4658}"/>
    <cellStyle name="Normal_T13 (2)" xfId="2" xr:uid="{B3C9D418-37EF-40A4-8ED8-6537D34E9544}"/>
    <cellStyle name="Normal_T4 (2)_1" xfId="5" xr:uid="{D03082AF-1B09-4D87-BDA2-09BA3339D2B5}"/>
    <cellStyle name="Normal_T5 (2)_1" xfId="4" xr:uid="{515B565D-46E6-4ABA-AE27-E8C25996C70B}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B7468-90C2-4F6A-AFEE-0192D3BE7469}">
  <sheetPr syncVertical="1" syncRef="A1" transitionEvaluation="1"/>
  <dimension ref="A1:AF20"/>
  <sheetViews>
    <sheetView showGridLines="0" tabSelected="1" zoomScaleNormal="100" workbookViewId="0">
      <selection activeCell="B1" sqref="B1:X1"/>
    </sheetView>
  </sheetViews>
  <sheetFormatPr defaultColWidth="17.5703125" defaultRowHeight="10"/>
  <cols>
    <col min="1" max="1" width="11" style="2" customWidth="1"/>
    <col min="2" max="2" width="3.5703125" style="1" customWidth="1"/>
    <col min="3" max="3" width="5" style="1" customWidth="1"/>
    <col min="4" max="4" width="25.140625" style="1" customWidth="1"/>
    <col min="5" max="5" width="11.7109375" style="1" customWidth="1"/>
    <col min="6" max="6" width="3.5703125" style="1" customWidth="1"/>
    <col min="7" max="7" width="10.85546875" style="1" customWidth="1"/>
    <col min="8" max="8" width="4.42578125" style="1" customWidth="1"/>
    <col min="9" max="9" width="10.85546875" style="1" customWidth="1"/>
    <col min="10" max="10" width="4.42578125" style="1" customWidth="1"/>
    <col min="11" max="11" width="10.85546875" style="1" customWidth="1"/>
    <col min="12" max="12" width="4.42578125" style="1" customWidth="1"/>
    <col min="13" max="13" width="10.85546875" style="1" customWidth="1"/>
    <col min="14" max="14" width="4.42578125" style="1" customWidth="1"/>
    <col min="15" max="15" width="10.85546875" style="1" customWidth="1"/>
    <col min="16" max="16" width="4.42578125" style="1" customWidth="1"/>
    <col min="17" max="17" width="10.28515625" style="1" customWidth="1"/>
    <col min="18" max="18" width="5" style="1" customWidth="1"/>
    <col min="19" max="19" width="10.85546875" style="1" customWidth="1"/>
    <col min="20" max="20" width="4.42578125" style="1" customWidth="1"/>
    <col min="21" max="21" width="10.85546875" style="1" customWidth="1"/>
    <col min="22" max="22" width="4.42578125" style="1" customWidth="1"/>
    <col min="23" max="23" width="10.28515625" style="1" customWidth="1"/>
    <col min="24" max="24" width="5" style="1" customWidth="1"/>
    <col min="25" max="16384" width="17.5703125" style="1"/>
  </cols>
  <sheetData>
    <row r="1" spans="1:32" s="34" customFormat="1" ht="18" customHeight="1">
      <c r="B1" s="42" t="s">
        <v>22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37"/>
      <c r="Z1" s="37"/>
      <c r="AA1" s="37"/>
      <c r="AB1" s="37"/>
      <c r="AC1" s="37"/>
      <c r="AD1" s="37"/>
      <c r="AE1" s="37"/>
      <c r="AF1" s="37"/>
    </row>
    <row r="2" spans="1:32" s="34" customFormat="1" ht="18" customHeight="1">
      <c r="A2" s="27"/>
      <c r="B2" s="43" t="s">
        <v>21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37"/>
      <c r="Z2" s="37"/>
      <c r="AA2" s="37"/>
      <c r="AB2" s="37"/>
      <c r="AC2" s="37"/>
      <c r="AD2" s="37"/>
      <c r="AE2" s="37"/>
      <c r="AF2" s="37"/>
    </row>
    <row r="3" spans="1:32" s="34" customFormat="1" ht="15" customHeight="1">
      <c r="A3" s="27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5" t="s">
        <v>20</v>
      </c>
    </row>
    <row r="4" spans="1:32" ht="68.5" customHeight="1">
      <c r="A4" s="27"/>
      <c r="B4" s="44" t="s">
        <v>19</v>
      </c>
      <c r="C4" s="45"/>
      <c r="D4" s="45"/>
      <c r="E4" s="46" t="s">
        <v>9</v>
      </c>
      <c r="F4" s="46"/>
      <c r="G4" s="38" t="s">
        <v>18</v>
      </c>
      <c r="H4" s="39"/>
      <c r="I4" s="38" t="s">
        <v>17</v>
      </c>
      <c r="J4" s="39"/>
      <c r="K4" s="38" t="s">
        <v>16</v>
      </c>
      <c r="L4" s="39"/>
      <c r="M4" s="38" t="s">
        <v>15</v>
      </c>
      <c r="N4" s="39"/>
      <c r="O4" s="38" t="s">
        <v>14</v>
      </c>
      <c r="P4" s="39"/>
      <c r="Q4" s="38" t="s">
        <v>13</v>
      </c>
      <c r="R4" s="39"/>
      <c r="S4" s="38" t="s">
        <v>12</v>
      </c>
      <c r="T4" s="39"/>
      <c r="U4" s="38" t="s">
        <v>11</v>
      </c>
      <c r="V4" s="39"/>
      <c r="W4" s="38" t="s">
        <v>10</v>
      </c>
      <c r="X4" s="40"/>
    </row>
    <row r="5" spans="1:32" s="20" customFormat="1" ht="23" customHeight="1">
      <c r="A5" s="27"/>
      <c r="B5" s="33"/>
      <c r="C5" s="32" t="s">
        <v>9</v>
      </c>
      <c r="D5" s="31"/>
      <c r="E5" s="30">
        <v>2222.6</v>
      </c>
      <c r="F5" s="29"/>
      <c r="G5" s="29">
        <v>368.3</v>
      </c>
      <c r="H5" s="29"/>
      <c r="I5" s="29">
        <v>504.2</v>
      </c>
      <c r="J5" s="29"/>
      <c r="K5" s="29">
        <v>458.2</v>
      </c>
      <c r="L5" s="29"/>
      <c r="M5" s="29">
        <v>215.6</v>
      </c>
      <c r="N5" s="29"/>
      <c r="O5" s="29">
        <v>252.3</v>
      </c>
      <c r="P5" s="29"/>
      <c r="Q5" s="29">
        <v>62.5</v>
      </c>
      <c r="R5" s="29"/>
      <c r="S5" s="29">
        <v>151.69999999999999</v>
      </c>
      <c r="T5" s="29"/>
      <c r="U5" s="29">
        <v>149.5</v>
      </c>
      <c r="V5" s="29"/>
      <c r="W5" s="29">
        <v>60.4</v>
      </c>
      <c r="X5" s="28"/>
    </row>
    <row r="6" spans="1:32" ht="23" customHeight="1">
      <c r="A6" s="27"/>
      <c r="B6" s="18"/>
      <c r="C6" s="17"/>
      <c r="D6" s="16" t="s">
        <v>5</v>
      </c>
      <c r="E6" s="15">
        <v>631.5</v>
      </c>
      <c r="F6" s="15"/>
      <c r="G6" s="15">
        <v>54</v>
      </c>
      <c r="H6" s="15"/>
      <c r="I6" s="15">
        <v>161.69999999999999</v>
      </c>
      <c r="J6" s="15"/>
      <c r="K6" s="15">
        <v>162.69999999999999</v>
      </c>
      <c r="L6" s="15"/>
      <c r="M6" s="15">
        <v>69</v>
      </c>
      <c r="N6" s="15"/>
      <c r="O6" s="15">
        <v>67.900000000000006</v>
      </c>
      <c r="P6" s="15"/>
      <c r="Q6" s="15">
        <v>11.9</v>
      </c>
      <c r="R6" s="15"/>
      <c r="S6" s="15">
        <v>25.8</v>
      </c>
      <c r="T6" s="15"/>
      <c r="U6" s="15">
        <v>28.4</v>
      </c>
      <c r="V6" s="15"/>
      <c r="W6" s="15">
        <v>50.2</v>
      </c>
      <c r="X6" s="14"/>
    </row>
    <row r="7" spans="1:32" ht="23" customHeight="1">
      <c r="A7" s="27"/>
      <c r="B7" s="18"/>
      <c r="C7" s="17"/>
      <c r="D7" s="16" t="s">
        <v>4</v>
      </c>
      <c r="E7" s="15">
        <v>1444.5</v>
      </c>
      <c r="F7" s="15"/>
      <c r="G7" s="15">
        <v>295</v>
      </c>
      <c r="H7" s="15"/>
      <c r="I7" s="15">
        <v>326.8</v>
      </c>
      <c r="J7" s="15"/>
      <c r="K7" s="15">
        <v>271.8</v>
      </c>
      <c r="L7" s="15"/>
      <c r="M7" s="15">
        <v>128.1</v>
      </c>
      <c r="N7" s="15"/>
      <c r="O7" s="15">
        <v>157.5</v>
      </c>
      <c r="P7" s="15"/>
      <c r="Q7" s="15">
        <v>46.6</v>
      </c>
      <c r="R7" s="15"/>
      <c r="S7" s="15">
        <v>112.8</v>
      </c>
      <c r="T7" s="15"/>
      <c r="U7" s="15">
        <v>96.4</v>
      </c>
      <c r="V7" s="15"/>
      <c r="W7" s="15">
        <v>9.5</v>
      </c>
      <c r="X7" s="14"/>
    </row>
    <row r="8" spans="1:32" ht="23" customHeight="1">
      <c r="A8" s="27"/>
      <c r="B8" s="18"/>
      <c r="C8" s="17"/>
      <c r="D8" s="16" t="s">
        <v>3</v>
      </c>
      <c r="E8" s="15">
        <v>146.69999999999999</v>
      </c>
      <c r="F8" s="15"/>
      <c r="G8" s="15">
        <v>19.3</v>
      </c>
      <c r="H8" s="15"/>
      <c r="I8" s="15">
        <v>15.7</v>
      </c>
      <c r="J8" s="15"/>
      <c r="K8" s="15">
        <v>23.6</v>
      </c>
      <c r="L8" s="15"/>
      <c r="M8" s="15">
        <v>18.5</v>
      </c>
      <c r="N8" s="15"/>
      <c r="O8" s="15">
        <v>27</v>
      </c>
      <c r="P8" s="15"/>
      <c r="Q8" s="15">
        <v>3.9</v>
      </c>
      <c r="R8" s="15"/>
      <c r="S8" s="15">
        <v>13.1</v>
      </c>
      <c r="T8" s="15"/>
      <c r="U8" s="15">
        <v>24.8</v>
      </c>
      <c r="V8" s="15"/>
      <c r="W8" s="15">
        <v>0.7</v>
      </c>
      <c r="X8" s="14"/>
    </row>
    <row r="9" spans="1:32" s="20" customFormat="1" ht="23" customHeight="1">
      <c r="A9" s="26"/>
      <c r="B9" s="25"/>
      <c r="C9" s="24" t="s">
        <v>8</v>
      </c>
      <c r="D9" s="23"/>
      <c r="E9" s="22">
        <v>1198.0999999999999</v>
      </c>
      <c r="F9" s="22"/>
      <c r="G9" s="22">
        <v>231.4</v>
      </c>
      <c r="H9" s="22"/>
      <c r="I9" s="22">
        <v>260.5</v>
      </c>
      <c r="J9" s="22"/>
      <c r="K9" s="22">
        <v>231.7</v>
      </c>
      <c r="L9" s="22"/>
      <c r="M9" s="22">
        <v>51.7</v>
      </c>
      <c r="N9" s="22"/>
      <c r="O9" s="22">
        <v>107.6</v>
      </c>
      <c r="P9" s="22"/>
      <c r="Q9" s="22">
        <v>53.7</v>
      </c>
      <c r="R9" s="22"/>
      <c r="S9" s="22">
        <v>137.19999999999999</v>
      </c>
      <c r="T9" s="22"/>
      <c r="U9" s="22">
        <v>65.3</v>
      </c>
      <c r="V9" s="22"/>
      <c r="W9" s="22">
        <v>59</v>
      </c>
      <c r="X9" s="21"/>
    </row>
    <row r="10" spans="1:32" ht="23" customHeight="1">
      <c r="B10" s="18"/>
      <c r="C10" s="17"/>
      <c r="D10" s="16" t="s">
        <v>5</v>
      </c>
      <c r="E10" s="15">
        <v>322.5</v>
      </c>
      <c r="F10" s="15"/>
      <c r="G10" s="15">
        <v>24.9</v>
      </c>
      <c r="H10" s="15"/>
      <c r="I10" s="15">
        <v>70.8</v>
      </c>
      <c r="J10" s="15"/>
      <c r="K10" s="15">
        <v>75</v>
      </c>
      <c r="L10" s="15"/>
      <c r="M10" s="15">
        <v>21.2</v>
      </c>
      <c r="N10" s="15"/>
      <c r="O10" s="15">
        <v>32.700000000000003</v>
      </c>
      <c r="P10" s="15"/>
      <c r="Q10" s="15">
        <v>9.5</v>
      </c>
      <c r="R10" s="15"/>
      <c r="S10" s="15">
        <v>22</v>
      </c>
      <c r="T10" s="15"/>
      <c r="U10" s="15">
        <v>17</v>
      </c>
      <c r="V10" s="15"/>
      <c r="W10" s="15">
        <v>49.5</v>
      </c>
      <c r="X10" s="14"/>
    </row>
    <row r="11" spans="1:32" ht="23" customHeight="1">
      <c r="A11" s="3"/>
      <c r="B11" s="18"/>
      <c r="C11" s="17"/>
      <c r="D11" s="16" t="s">
        <v>4</v>
      </c>
      <c r="E11" s="15">
        <v>825.5</v>
      </c>
      <c r="F11" s="15"/>
      <c r="G11" s="15">
        <v>198.5</v>
      </c>
      <c r="H11" s="15"/>
      <c r="I11" s="15">
        <v>184.5</v>
      </c>
      <c r="J11" s="15"/>
      <c r="K11" s="15">
        <v>148.19999999999999</v>
      </c>
      <c r="L11" s="15"/>
      <c r="M11" s="15">
        <v>28.1</v>
      </c>
      <c r="N11" s="15"/>
      <c r="O11" s="15">
        <v>69.7</v>
      </c>
      <c r="P11" s="15"/>
      <c r="Q11" s="15">
        <v>41.5</v>
      </c>
      <c r="R11" s="15"/>
      <c r="S11" s="15">
        <v>104.2</v>
      </c>
      <c r="T11" s="15"/>
      <c r="U11" s="15">
        <v>42</v>
      </c>
      <c r="V11" s="15"/>
      <c r="W11" s="15">
        <v>8.9</v>
      </c>
      <c r="X11" s="14"/>
    </row>
    <row r="12" spans="1:32" ht="23" customHeight="1">
      <c r="A12" s="41" t="s">
        <v>7</v>
      </c>
      <c r="B12" s="18"/>
      <c r="C12" s="17"/>
      <c r="D12" s="16" t="s">
        <v>3</v>
      </c>
      <c r="E12" s="15">
        <v>50.1</v>
      </c>
      <c r="F12" s="15"/>
      <c r="G12" s="15">
        <v>8</v>
      </c>
      <c r="H12" s="15"/>
      <c r="I12" s="15">
        <v>5.2</v>
      </c>
      <c r="J12" s="15"/>
      <c r="K12" s="15">
        <v>8.5</v>
      </c>
      <c r="L12" s="15"/>
      <c r="M12" s="15">
        <v>2.5</v>
      </c>
      <c r="N12" s="15"/>
      <c r="O12" s="15">
        <v>5.2</v>
      </c>
      <c r="P12" s="15"/>
      <c r="Q12" s="15">
        <v>2.7</v>
      </c>
      <c r="R12" s="15"/>
      <c r="S12" s="15">
        <v>11</v>
      </c>
      <c r="T12" s="15"/>
      <c r="U12" s="15">
        <v>6.4</v>
      </c>
      <c r="V12" s="15"/>
      <c r="W12" s="15">
        <v>0.6</v>
      </c>
      <c r="X12" s="14"/>
    </row>
    <row r="13" spans="1:32" s="20" customFormat="1" ht="23" customHeight="1">
      <c r="A13" s="41"/>
      <c r="B13" s="25"/>
      <c r="C13" s="24" t="s">
        <v>6</v>
      </c>
      <c r="D13" s="23"/>
      <c r="E13" s="22">
        <v>1024.5999999999999</v>
      </c>
      <c r="F13" s="22"/>
      <c r="G13" s="22">
        <v>136.9</v>
      </c>
      <c r="H13" s="22"/>
      <c r="I13" s="22">
        <v>243.7</v>
      </c>
      <c r="J13" s="22"/>
      <c r="K13" s="22">
        <v>226.5</v>
      </c>
      <c r="L13" s="22"/>
      <c r="M13" s="22">
        <v>163.9</v>
      </c>
      <c r="N13" s="22"/>
      <c r="O13" s="22">
        <v>144.69999999999999</v>
      </c>
      <c r="P13" s="22"/>
      <c r="Q13" s="22">
        <v>8.6999999999999993</v>
      </c>
      <c r="R13" s="22"/>
      <c r="S13" s="22">
        <v>14.5</v>
      </c>
      <c r="T13" s="22"/>
      <c r="U13" s="22">
        <v>84.2</v>
      </c>
      <c r="V13" s="22"/>
      <c r="W13" s="22">
        <v>1.4</v>
      </c>
      <c r="X13" s="21"/>
    </row>
    <row r="14" spans="1:32" ht="23" customHeight="1">
      <c r="A14" s="41"/>
      <c r="B14" s="18"/>
      <c r="C14" s="17"/>
      <c r="D14" s="16" t="s">
        <v>5</v>
      </c>
      <c r="E14" s="15">
        <v>309</v>
      </c>
      <c r="F14" s="15"/>
      <c r="G14" s="15">
        <v>29.1</v>
      </c>
      <c r="H14" s="15"/>
      <c r="I14" s="15">
        <v>90.9</v>
      </c>
      <c r="J14" s="15"/>
      <c r="K14" s="15">
        <v>87.7</v>
      </c>
      <c r="L14" s="15"/>
      <c r="M14" s="15">
        <v>47.8</v>
      </c>
      <c r="N14" s="15"/>
      <c r="O14" s="15">
        <v>35.200000000000003</v>
      </c>
      <c r="P14" s="15"/>
      <c r="Q14" s="15">
        <v>2.4</v>
      </c>
      <c r="R14" s="15"/>
      <c r="S14" s="15">
        <v>3.8</v>
      </c>
      <c r="T14" s="15"/>
      <c r="U14" s="15">
        <v>11.4</v>
      </c>
      <c r="V14" s="15"/>
      <c r="W14" s="15">
        <v>0.7</v>
      </c>
      <c r="X14" s="19"/>
    </row>
    <row r="15" spans="1:32" ht="23" customHeight="1">
      <c r="A15" s="41"/>
      <c r="B15" s="18"/>
      <c r="C15" s="17"/>
      <c r="D15" s="16" t="s">
        <v>4</v>
      </c>
      <c r="E15" s="15">
        <v>619</v>
      </c>
      <c r="F15" s="15"/>
      <c r="G15" s="15">
        <v>96.5</v>
      </c>
      <c r="H15" s="15"/>
      <c r="I15" s="15">
        <v>142.30000000000001</v>
      </c>
      <c r="J15" s="15"/>
      <c r="K15" s="15">
        <v>123.6</v>
      </c>
      <c r="L15" s="15"/>
      <c r="M15" s="15">
        <v>100.1</v>
      </c>
      <c r="N15" s="15"/>
      <c r="O15" s="15">
        <v>87.8</v>
      </c>
      <c r="P15" s="15"/>
      <c r="Q15" s="15">
        <v>5.0999999999999996</v>
      </c>
      <c r="R15" s="15"/>
      <c r="S15" s="15">
        <v>8.6</v>
      </c>
      <c r="T15" s="15"/>
      <c r="U15" s="15">
        <v>54.4</v>
      </c>
      <c r="V15" s="15"/>
      <c r="W15" s="15">
        <v>0.6</v>
      </c>
      <c r="X15" s="14"/>
    </row>
    <row r="16" spans="1:32" ht="23" customHeight="1">
      <c r="A16" s="41"/>
      <c r="B16" s="13"/>
      <c r="C16" s="12"/>
      <c r="D16" s="11" t="s">
        <v>3</v>
      </c>
      <c r="E16" s="10">
        <v>96.6</v>
      </c>
      <c r="F16" s="10"/>
      <c r="G16" s="10">
        <v>11.3</v>
      </c>
      <c r="H16" s="10"/>
      <c r="I16" s="10">
        <v>10.5</v>
      </c>
      <c r="J16" s="10"/>
      <c r="K16" s="10">
        <v>15.1</v>
      </c>
      <c r="L16" s="10"/>
      <c r="M16" s="10">
        <v>16.100000000000001</v>
      </c>
      <c r="N16" s="10"/>
      <c r="O16" s="10">
        <v>21.8</v>
      </c>
      <c r="P16" s="10"/>
      <c r="Q16" s="10">
        <v>1.2</v>
      </c>
      <c r="R16" s="10"/>
      <c r="S16" s="10">
        <v>2.1</v>
      </c>
      <c r="T16" s="10"/>
      <c r="U16" s="10">
        <v>18.399999999999999</v>
      </c>
      <c r="V16" s="10"/>
      <c r="W16" s="10">
        <v>0.1</v>
      </c>
      <c r="X16" s="9"/>
    </row>
    <row r="17" spans="1:24" ht="12.75" customHeight="1">
      <c r="A17" s="41"/>
      <c r="B17" s="8"/>
      <c r="C17" s="8"/>
      <c r="D17" s="8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6" t="s">
        <v>2</v>
      </c>
    </row>
    <row r="18" spans="1:24" s="5" customFormat="1" ht="9.75" customHeight="1">
      <c r="A18" s="41"/>
      <c r="B18" s="5" t="s">
        <v>1</v>
      </c>
    </row>
    <row r="19" spans="1:24" ht="15" customHeight="1">
      <c r="A19" s="41"/>
      <c r="B19" s="4" t="s">
        <v>0</v>
      </c>
    </row>
    <row r="20" spans="1:24" ht="12.75" customHeight="1">
      <c r="A20" s="3"/>
    </row>
  </sheetData>
  <mergeCells count="14">
    <mergeCell ref="B1:X1"/>
    <mergeCell ref="B2:X2"/>
    <mergeCell ref="B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A12:A19"/>
  </mergeCells>
  <conditionalFormatting sqref="B5:X16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5775c44-5034-46ee-b1b0-8650967f43ea">4XQ4D5TRQRHF-1623496119-1074</_dlc_DocId>
    <_dlc_DocIdUrl xmlns="e5775c44-5034-46ee-b1b0-8650967f43ea">
      <Url>http://stats.mom.gov.sg/_layouts/DocIdRedir.aspx?ID=4XQ4D5TRQRHF-1623496119-1074</Url>
      <Description>4XQ4D5TRQRHF-1623496119-1074</Description>
    </_dlc_DocIdUrl>
    <iMAS_PublishDateTime xmlns="34e1e7f4-1fc7-4644-a9e8-08ea5cae6a7f">2021-01-28T02:00:00+00:00</iMAS_PublishDateTime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DA12193E-D845-4CCC-B5A5-9DF0532DC502}"/>
</file>

<file path=customXml/itemProps2.xml><?xml version="1.0" encoding="utf-8"?>
<ds:datastoreItem xmlns:ds="http://schemas.openxmlformats.org/officeDocument/2006/customXml" ds:itemID="{D20EF388-8B9D-4A5F-AF26-E9F367857312}"/>
</file>

<file path=customXml/itemProps3.xml><?xml version="1.0" encoding="utf-8"?>
<ds:datastoreItem xmlns:ds="http://schemas.openxmlformats.org/officeDocument/2006/customXml" ds:itemID="{B2B72F15-27A1-4157-9933-59688928D2D8}"/>
</file>

<file path=customXml/itemProps4.xml><?xml version="1.0" encoding="utf-8"?>
<ds:datastoreItem xmlns:ds="http://schemas.openxmlformats.org/officeDocument/2006/customXml" ds:itemID="{32CCF63C-7A9A-4D2D-B313-9F4A32C22D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T41</vt:lpstr>
      <vt:lpstr>'T41'!Print_Area_MI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2021-01-27T05:46:35Z</dcterms:created>
  <dcterms:modified xsi:type="dcterms:W3CDTF">2021-01-27T05:46:45Z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LEE_Sze_Khai@mom.gov.sg</vt:lpwstr>
  </property>
  <property fmtid="{D5CDD505-2E9C-101B-9397-08002B2CF9AE}" pid="5" name="MSIP_Label_5434c4c7-833e-41e4-b0ab-cdb227a2f6f7_SetDate">
    <vt:lpwstr>2021-01-27T05:46:44.3792746Z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4c34d158-1017-4176-a8ef-2b5a31efd7f5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MSIP_Label_3f9331f7-95a2-472a-92bc-d73219eb516b_ActionId">
    <vt:lpwstr>cc558cef-494a-49f0-99da-8acebf313a8a</vt:lpwstr>
  </property>
  <property fmtid="{D5CDD505-2E9C-101B-9397-08002B2CF9AE}" pid="12" name="MSIP_Label_3f9331f7-95a2-472a-92bc-d73219eb516b_Owner">
    <vt:lpwstr>LEE_Sze_Khai@mom.gov.sg</vt:lpwstr>
  </property>
  <property fmtid="{D5CDD505-2E9C-101B-9397-08002B2CF9AE}" pid="13" name="MSIP_Label_4f288355-fb4c-44cd-b9ca-40cfc2aee5f8_Extended_MSFT_Method">
    <vt:lpwstr>Automatic</vt:lpwstr>
  </property>
  <property fmtid="{D5CDD505-2E9C-101B-9397-08002B2CF9AE}" pid="14" name="MSIP_Label_3f9331f7-95a2-472a-92bc-d73219eb516b_SetDate">
    <vt:lpwstr>2021-01-27T05:46:40.9825124Z</vt:lpwstr>
  </property>
  <property fmtid="{D5CDD505-2E9C-101B-9397-08002B2CF9AE}" pid="15" name="MSIP_Label_4f288355-fb4c-44cd-b9ca-40cfc2aee5f8_Name">
    <vt:lpwstr>NON-SENSITIVE</vt:lpwstr>
  </property>
  <property fmtid="{D5CDD505-2E9C-101B-9397-08002B2CF9AE}" pid="16" name="MSIP_Label_4f288355-fb4c-44cd-b9ca-40cfc2aee5f8_Owner">
    <vt:lpwstr>LEE_Sze_Khai@mom.gov.sg</vt:lpwstr>
  </property>
  <property fmtid="{D5CDD505-2E9C-101B-9397-08002B2CF9AE}" pid="17" name="MSIP_Label_3f9331f7-95a2-472a-92bc-d73219eb516b_Application">
    <vt:lpwstr>Microsoft Azure Information Protection</vt:lpwstr>
  </property>
  <property fmtid="{D5CDD505-2E9C-101B-9397-08002B2CF9AE}" pid="18" name="MSIP_Label_3f9331f7-95a2-472a-92bc-d73219eb516b_SiteId">
    <vt:lpwstr>0b11c524-9a1c-4e1b-84cb-6336aefc2243</vt:lpwstr>
  </property>
  <property fmtid="{D5CDD505-2E9C-101B-9397-08002B2CF9AE}" pid="19" name="ContentTypeId">
    <vt:lpwstr>0x01010061D1B60B48AE2C4381B419F34A85A18B</vt:lpwstr>
  </property>
  <property fmtid="{D5CDD505-2E9C-101B-9397-08002B2CF9AE}" pid="20" name="MSIP_Label_3f9331f7-95a2-472a-92bc-d73219eb516b_Name">
    <vt:lpwstr>CONFIDENTIAL</vt:lpwstr>
  </property>
  <property fmtid="{D5CDD505-2E9C-101B-9397-08002B2CF9AE}" pid="21" name="MSIP_Label_4f288355-fb4c-44cd-b9ca-40cfc2aee5f8_Enabled">
    <vt:lpwstr>True</vt:lpwstr>
  </property>
  <property fmtid="{D5CDD505-2E9C-101B-9397-08002B2CF9AE}" pid="22" name="MSIP_Label_3f9331f7-95a2-472a-92bc-d73219eb516b_Extended_MSFT_Method">
    <vt:lpwstr>Automatic</vt:lpwstr>
  </property>
  <property fmtid="{D5CDD505-2E9C-101B-9397-08002B2CF9AE}" pid="23" name="_dlc_DocIdItemGuid">
    <vt:lpwstr>7bdb2b69-3b96-47d5-b88e-d322e7597839</vt:lpwstr>
  </property>
  <property fmtid="{D5CDD505-2E9C-101B-9397-08002B2CF9AE}" pid="24" name="MSIP_Label_4f288355-fb4c-44cd-b9ca-40cfc2aee5f8_ActionId">
    <vt:lpwstr>cc558cef-494a-49f0-99da-8acebf313a8a</vt:lpwstr>
  </property>
  <property fmtid="{D5CDD505-2E9C-101B-9397-08002B2CF9AE}" pid="25" name="MSIP_Label_4f288355-fb4c-44cd-b9ca-40cfc2aee5f8_Application">
    <vt:lpwstr>Microsoft Azure Information Protection</vt:lpwstr>
  </property>
  <property fmtid="{D5CDD505-2E9C-101B-9397-08002B2CF9AE}" pid="26" name="MSIP_Label_4f288355-fb4c-44cd-b9ca-40cfc2aee5f8_SiteId">
    <vt:lpwstr>0b11c524-9a1c-4e1b-84cb-6336aefc2243</vt:lpwstr>
  </property>
  <property fmtid="{D5CDD505-2E9C-101B-9397-08002B2CF9AE}" pid="27" name="MSIP_Label_4f288355-fb4c-44cd-b9ca-40cfc2aee5f8_Parent">
    <vt:lpwstr>3f9331f7-95a2-472a-92bc-d73219eb516b</vt:lpwstr>
  </property>
  <property fmtid="{D5CDD505-2E9C-101B-9397-08002B2CF9AE}" pid="28" name="MSIP_Label_4f288355-fb4c-44cd-b9ca-40cfc2aee5f8_SetDate">
    <vt:lpwstr>2021-01-27T05:46:40.9825124Z</vt:lpwstr>
  </property>
  <property fmtid="{D5CDD505-2E9C-101B-9397-08002B2CF9AE}" pid="29" name="MSIP_Label_3f9331f7-95a2-472a-92bc-d73219eb516b_Enabled">
    <vt:lpwstr>True</vt:lpwstr>
  </property>
  <property fmtid="{D5CDD505-2E9C-101B-9397-08002B2CF9AE}" pid="30" name="iMAS_Searchable">
    <vt:bool>false</vt:bool>
  </property>
  <property fmtid="{D5CDD505-2E9C-101B-9397-08002B2CF9AE}" pid="31" name="ReportMaster">
    <vt:lpwstr/>
  </property>
  <property fmtid="{D5CDD505-2E9C-101B-9397-08002B2CF9AE}" pid="32" name="Order">
    <vt:r8>107400</vt:r8>
  </property>
  <property fmtid="{D5CDD505-2E9C-101B-9397-08002B2CF9AE}" pid="33" name="Topic">
    <vt:lpwstr/>
  </property>
  <property fmtid="{D5CDD505-2E9C-101B-9397-08002B2CF9AE}" pid="34" name="xd_ProgID">
    <vt:lpwstr/>
  </property>
  <property fmtid="{D5CDD505-2E9C-101B-9397-08002B2CF9AE}" pid="35" name="_SourceUrl">
    <vt:lpwstr/>
  </property>
  <property fmtid="{D5CDD505-2E9C-101B-9397-08002B2CF9AE}" pid="36" name="_SharedFileIndex">
    <vt:lpwstr/>
  </property>
  <property fmtid="{D5CDD505-2E9C-101B-9397-08002B2CF9AE}" pid="37" name="TaxCatchAll">
    <vt:lpwstr/>
  </property>
  <property fmtid="{D5CDD505-2E9C-101B-9397-08002B2CF9AE}" pid="38" name="TemplateUrl">
    <vt:lpwstr/>
  </property>
  <property fmtid="{D5CDD505-2E9C-101B-9397-08002B2CF9AE}" pid="39" name="iMAS_Description">
    <vt:lpwstr/>
  </property>
  <property fmtid="{D5CDD505-2E9C-101B-9397-08002B2CF9AE}" pid="40" name="Quarter">
    <vt:lpwstr/>
  </property>
  <property fmtid="{D5CDD505-2E9C-101B-9397-08002B2CF9AE}" pid="41" name="ComplianceAssetId">
    <vt:lpwstr/>
  </property>
  <property fmtid="{D5CDD505-2E9C-101B-9397-08002B2CF9AE}" pid="42" name="iMAS_Image_Url">
    <vt:lpwstr/>
  </property>
  <property fmtid="{D5CDD505-2E9C-101B-9397-08002B2CF9AE}" pid="43" name="DocumentType">
    <vt:lpwstr/>
  </property>
  <property fmtid="{D5CDD505-2E9C-101B-9397-08002B2CF9AE}" pid="44" name="iMAS_LongTitle">
    <vt:lpwstr/>
  </property>
  <property fmtid="{D5CDD505-2E9C-101B-9397-08002B2CF9AE}" pid="45" name="iMAS_Notes">
    <vt:lpwstr/>
  </property>
  <property fmtid="{D5CDD505-2E9C-101B-9397-08002B2CF9AE}" pid="46" name="iMAS_Archive">
    <vt:bool>false</vt:bool>
  </property>
  <property fmtid="{D5CDD505-2E9C-101B-9397-08002B2CF9AE}" pid="47" name="iMAS_Keyword">
    <vt:lpwstr/>
  </property>
  <property fmtid="{D5CDD505-2E9C-101B-9397-08002B2CF9AE}" pid="48" name="Year">
    <vt:lpwstr/>
  </property>
  <property fmtid="{D5CDD505-2E9C-101B-9397-08002B2CF9AE}" pid="49" name="xd_Signature">
    <vt:bool>false</vt:bool>
  </property>
</Properties>
</file>