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4BE8CAAB-FFCB-4B09-996C-30DD765878F1}" xr6:coauthVersionLast="44" xr6:coauthVersionMax="44" xr10:uidLastSave="{00000000-0000-0000-0000-000000000000}"/>
  <bookViews>
    <workbookView xWindow="28680" yWindow="-120" windowWidth="19440" windowHeight="15000" xr2:uid="{FAEDE4FA-DC8E-4DE4-A39A-1A6FAE5CB0B1}"/>
  </bookViews>
  <sheets>
    <sheet name="T43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'T43'!$C$2:$W$31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<sst xmlns="http://schemas.openxmlformats.org/spreadsheetml/2006/main" count="42" uniqueCount="35">
  <si>
    <t>1) 'Production &amp; Transport Operators, Cleaners &amp; Labourers' includes Agricultural &amp; Fishery Workers and Workers Not Elsewhere Classified.</t>
  </si>
  <si>
    <t>Note :</t>
  </si>
  <si>
    <t>Source:  Comprehensive Labour Force Survey, Manpower Research &amp; Statistics Department, MOM</t>
  </si>
  <si>
    <t>Part-Time</t>
  </si>
  <si>
    <t>Full-Time</t>
  </si>
  <si>
    <t>Nature of Employment</t>
  </si>
  <si>
    <t>Contributing Family Workers</t>
  </si>
  <si>
    <t>Own Account Workers</t>
  </si>
  <si>
    <t>Employees</t>
  </si>
  <si>
    <t>Employers</t>
  </si>
  <si>
    <t>Employment Status</t>
  </si>
  <si>
    <t>Degree</t>
  </si>
  <si>
    <t>Diploma  &amp;  Professional  Qualification</t>
  </si>
  <si>
    <t>Post-Secondary  (Non-Tertiary)</t>
  </si>
  <si>
    <t>Secondary</t>
  </si>
  <si>
    <t>Below  Secondary</t>
  </si>
  <si>
    <t>Highest  Qualification  Attained</t>
  </si>
  <si>
    <t>60   &amp;   Over</t>
  </si>
  <si>
    <t>50    -    59</t>
  </si>
  <si>
    <t>40    -    49</t>
  </si>
  <si>
    <t>30    -    39</t>
  </si>
  <si>
    <t>25    -    29</t>
  </si>
  <si>
    <t>15    -    24</t>
  </si>
  <si>
    <t>Age  ( Years )</t>
  </si>
  <si>
    <t>Total</t>
  </si>
  <si>
    <t>Females</t>
  </si>
  <si>
    <t>Males</t>
  </si>
  <si>
    <r>
      <t xml:space="preserve">Production  &amp;  Transport  Operators,
Cleaners  &amp;  Labourers </t>
    </r>
    <r>
      <rPr>
        <vertAlign val="superscript"/>
        <sz val="8"/>
        <color theme="0"/>
        <rFont val="Frutiger LT Std 45 Light"/>
        <family val="2"/>
      </rPr>
      <t>1</t>
    </r>
  </si>
  <si>
    <t>Clerical,  Sales  &amp;
Service  Workers</t>
  </si>
  <si>
    <t>Professionals,  Managers,
Executives  &amp;  Technicians</t>
  </si>
  <si>
    <t>Characteristics</t>
  </si>
  <si>
    <t>Thousands</t>
  </si>
  <si>
    <t>EMPLOYED  RESIDENTS  AGED  FIFTEEN  YEARS  AND  OVER  IN  BROAD  OCCUPATIONAL  GROUPS
BY  SELECTED  CHARACTERISTICS  AND  SEX,  JUNE  2020</t>
  </si>
  <si>
    <t>TABLE  43</t>
  </si>
  <si>
    <t>| T78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</si>
</sst>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0.0"/>
    <numFmt numFmtId="166" formatCode="#,##0.0;[Red]#,##0.0"/>
  </numFmts>
  <fonts count="14">
    <font>
      <sz val="7"/>
      <name val="Helv"/>
    </font>
    <font>
      <sz val="11"/>
      <name val="Helv"/>
    </font>
    <font>
      <sz val="8"/>
      <name val="Frutiger LT Std 45 Light"/>
      <family val="2"/>
    </font>
    <font>
      <sz val="12"/>
      <name val="Helv"/>
    </font>
    <font>
      <sz val="8"/>
      <color theme="1"/>
      <name val="Frutiger LT Std 45 Light"/>
      <family val="2"/>
    </font>
    <font>
      <sz val="7"/>
      <name val="Frutiger LT Std 45 Light"/>
      <family val="2"/>
    </font>
    <font>
      <sz val="9"/>
      <name val="Helv"/>
    </font>
    <font>
      <vertAlign val="superscript"/>
      <sz val="7"/>
      <name val="Frutiger LT Std 45 Light"/>
      <family val="2"/>
    </font>
    <font>
      <i/>
      <sz val="8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0">
    <xf numFmtId="164" fontId="0" fillId="0" borderId="0"/>
    <xf numFmtId="164" fontId="1" fillId="0" borderId="0"/>
    <xf numFmtId="164" fontId="3" fillId="0" borderId="0"/>
    <xf numFmtId="164" fontId="1" fillId="0" borderId="0"/>
    <xf numFmtId="164" fontId="6" fillId="0" borderId="0"/>
    <xf numFmtId="164" fontId="3" fillId="0" borderId="0"/>
    <xf numFmtId="164" fontId="1" fillId="0" borderId="0"/>
    <xf numFmtId="164" fontId="3" fillId="0" borderId="0"/>
    <xf numFmtId="164" fontId="6" fillId="0" borderId="0"/>
    <xf numFmtId="164" fontId="3" fillId="0" borderId="0"/>
  </cellStyleXfs>
  <cellXfs count="70">
    <xf numFmtId="164" fontId="0" fillId="0" borderId="0" xfId="0"/>
    <xf numFmtId="164" fontId="2" fillId="0" borderId="0" xfId="1" applyFont="1"/>
    <xf numFmtId="49" fontId="2" fillId="0" borderId="0" xfId="2" applyNumberFormat="1" applyFont="1"/>
    <xf numFmtId="49" fontId="2" fillId="0" borderId="0" xfId="0" applyNumberFormat="1" applyFont="1"/>
    <xf numFmtId="49" fontId="4" fillId="0" borderId="0" xfId="3" applyNumberFormat="1" applyFont="1" applyAlignment="1">
      <alignment textRotation="180"/>
    </xf>
    <xf numFmtId="164" fontId="5" fillId="0" borderId="0" xfId="0" applyFont="1"/>
    <xf numFmtId="164" fontId="5" fillId="0" borderId="0" xfId="1" applyFont="1"/>
    <xf numFmtId="164" fontId="5" fillId="0" borderId="0" xfId="4" applyFont="1" applyAlignment="1">
      <alignment vertical="top"/>
    </xf>
    <xf numFmtId="164" fontId="7" fillId="0" borderId="0" xfId="4" applyFont="1" applyAlignment="1">
      <alignment vertical="top"/>
    </xf>
    <xf numFmtId="164" fontId="5" fillId="0" borderId="0" xfId="1" applyFont="1" applyAlignment="1">
      <alignment horizontal="left" vertical="center"/>
    </xf>
    <xf numFmtId="164" fontId="5" fillId="0" borderId="0" xfId="1" applyFont="1" applyAlignment="1">
      <alignment vertical="top"/>
    </xf>
    <xf numFmtId="164" fontId="5" fillId="0" borderId="0" xfId="3" applyFont="1" applyAlignment="1">
      <alignment vertical="top"/>
    </xf>
    <xf numFmtId="49" fontId="4" fillId="0" borderId="0" xfId="3" applyNumberFormat="1" applyFont="1" applyAlignment="1">
      <alignment horizontal="left" textRotation="180"/>
    </xf>
    <xf numFmtId="164" fontId="2" fillId="0" borderId="0" xfId="1" applyFont="1" applyAlignment="1">
      <alignment horizontal="left"/>
    </xf>
    <xf numFmtId="49" fontId="5" fillId="0" borderId="0" xfId="2" applyNumberFormat="1" applyFont="1"/>
    <xf numFmtId="165" fontId="5" fillId="0" borderId="0" xfId="0" applyNumberFormat="1" applyFont="1" applyAlignment="1">
      <alignment horizontal="right" vertical="top"/>
    </xf>
    <xf numFmtId="164" fontId="5" fillId="0" borderId="1" xfId="0" applyFont="1" applyBorder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49" fontId="8" fillId="0" borderId="1" xfId="2" applyNumberFormat="1" applyFont="1" applyBorder="1" applyAlignment="1">
      <alignment horizontal="left" textRotation="180"/>
    </xf>
    <xf numFmtId="164" fontId="2" fillId="0" borderId="0" xfId="0" applyFont="1"/>
    <xf numFmtId="166" fontId="2" fillId="0" borderId="2" xfId="1" applyNumberFormat="1" applyFont="1" applyBorder="1" applyAlignment="1">
      <alignment horizontal="right" vertical="center"/>
    </xf>
    <xf numFmtId="49" fontId="2" fillId="0" borderId="2" xfId="5" applyNumberFormat="1" applyFont="1" applyBorder="1" applyAlignment="1">
      <alignment horizontal="left"/>
    </xf>
    <xf numFmtId="49" fontId="2" fillId="0" borderId="2" xfId="5" applyNumberFormat="1" applyFont="1" applyBorder="1" applyAlignment="1">
      <alignment horizontal="left" vertical="center" indent="1"/>
    </xf>
    <xf numFmtId="49" fontId="9" fillId="0" borderId="2" xfId="5" applyNumberFormat="1" applyFont="1" applyBorder="1" applyAlignment="1">
      <alignment horizontal="left" indent="1"/>
    </xf>
    <xf numFmtId="49" fontId="8" fillId="0" borderId="2" xfId="2" applyNumberFormat="1" applyFont="1" applyBorder="1" applyAlignment="1">
      <alignment horizontal="left" textRotation="180"/>
    </xf>
    <xf numFmtId="166" fontId="2" fillId="2" borderId="0" xfId="1" applyNumberFormat="1" applyFont="1" applyFill="1" applyAlignment="1">
      <alignment horizontal="right" vertical="center"/>
    </xf>
    <xf numFmtId="49" fontId="2" fillId="2" borderId="0" xfId="5" applyNumberFormat="1" applyFont="1" applyFill="1" applyAlignment="1">
      <alignment horizontal="left"/>
    </xf>
    <xf numFmtId="49" fontId="2" fillId="2" borderId="0" xfId="5" applyNumberFormat="1" applyFont="1" applyFill="1" applyAlignment="1">
      <alignment horizontal="left" vertical="center" indent="1"/>
    </xf>
    <xf numFmtId="164" fontId="2" fillId="2" borderId="0" xfId="1" applyFont="1" applyFill="1" applyAlignment="1">
      <alignment horizontal="left" indent="1"/>
    </xf>
    <xf numFmtId="49" fontId="8" fillId="2" borderId="0" xfId="2" applyNumberFormat="1" applyFont="1" applyFill="1" applyAlignment="1">
      <alignment horizontal="left" textRotation="180"/>
    </xf>
    <xf numFmtId="166" fontId="2" fillId="0" borderId="3" xfId="1" applyNumberFormat="1" applyFont="1" applyBorder="1" applyAlignment="1">
      <alignment horizontal="right" vertical="center"/>
    </xf>
    <xf numFmtId="166" fontId="9" fillId="0" borderId="3" xfId="1" applyNumberFormat="1" applyFont="1" applyBorder="1" applyAlignment="1">
      <alignment horizontal="right" vertical="center"/>
    </xf>
    <xf numFmtId="164" fontId="2" fillId="0" borderId="3" xfId="1" applyFont="1" applyBorder="1"/>
    <xf numFmtId="164" fontId="2" fillId="0" borderId="3" xfId="6" applyFont="1" applyBorder="1" applyAlignment="1">
      <alignment horizontal="center"/>
    </xf>
    <xf numFmtId="49" fontId="9" fillId="0" borderId="3" xfId="6" applyNumberFormat="1" applyFont="1" applyBorder="1" applyAlignment="1">
      <alignment horizontal="left" vertical="center" indent="2"/>
    </xf>
    <xf numFmtId="49" fontId="8" fillId="0" borderId="3" xfId="2" applyNumberFormat="1" applyFont="1" applyBorder="1" applyAlignment="1">
      <alignment horizontal="left" vertical="top" textRotation="180"/>
    </xf>
    <xf numFmtId="166" fontId="2" fillId="0" borderId="0" xfId="1" applyNumberFormat="1" applyFont="1" applyAlignment="1">
      <alignment horizontal="right" vertical="center"/>
    </xf>
    <xf numFmtId="49" fontId="2" fillId="0" borderId="0" xfId="5" applyNumberFormat="1" applyFont="1" applyAlignment="1">
      <alignment horizontal="left"/>
    </xf>
    <xf numFmtId="49" fontId="2" fillId="0" borderId="0" xfId="7" applyNumberFormat="1" applyFont="1" applyAlignment="1">
      <alignment horizontal="left" vertical="center" indent="1"/>
    </xf>
    <xf numFmtId="49" fontId="8" fillId="0" borderId="0" xfId="2" applyNumberFormat="1" applyFont="1" applyAlignment="1">
      <alignment horizontal="left" textRotation="180"/>
    </xf>
    <xf numFmtId="164" fontId="9" fillId="0" borderId="0" xfId="6" applyFont="1"/>
    <xf numFmtId="164" fontId="2" fillId="0" borderId="0" xfId="6" applyFont="1"/>
    <xf numFmtId="164" fontId="2" fillId="0" borderId="0" xfId="0" applyFont="1" applyAlignment="1">
      <alignment textRotation="180"/>
    </xf>
    <xf numFmtId="49" fontId="2" fillId="3" borderId="0" xfId="4" applyNumberFormat="1" applyFont="1" applyFill="1" applyAlignment="1">
      <alignment horizontal="left" vertical="center" indent="1"/>
    </xf>
    <xf numFmtId="164" fontId="9" fillId="0" borderId="0" xfId="6" applyFont="1" applyAlignment="1">
      <alignment horizontal="left"/>
    </xf>
    <xf numFmtId="49" fontId="2" fillId="0" borderId="0" xfId="8" applyNumberFormat="1" applyFont="1" applyAlignment="1">
      <alignment vertical="top" textRotation="180"/>
    </xf>
    <xf numFmtId="49" fontId="8" fillId="0" borderId="0" xfId="2" applyNumberFormat="1" applyFont="1" applyAlignment="1">
      <alignment horizontal="left" vertical="top" textRotation="180"/>
    </xf>
    <xf numFmtId="49" fontId="2" fillId="0" borderId="0" xfId="8" applyNumberFormat="1" applyFont="1" applyAlignment="1">
      <alignment horizontal="left" vertical="top" textRotation="180"/>
    </xf>
    <xf numFmtId="164" fontId="4" fillId="0" borderId="0" xfId="0" applyFont="1" applyAlignment="1">
      <alignment vertical="top" textRotation="180"/>
    </xf>
    <xf numFmtId="49" fontId="9" fillId="0" borderId="0" xfId="6" applyNumberFormat="1" applyFont="1" applyAlignment="1">
      <alignment horizontal="left"/>
    </xf>
    <xf numFmtId="166" fontId="9" fillId="0" borderId="0" xfId="1" applyNumberFormat="1" applyFont="1" applyAlignment="1">
      <alignment horizontal="right" vertical="center"/>
    </xf>
    <xf numFmtId="166" fontId="9" fillId="0" borderId="0" xfId="9" applyNumberFormat="1" applyFont="1" applyAlignment="1" applyProtection="1">
      <alignment horizontal="right" vertical="center"/>
      <protection locked="0"/>
    </xf>
    <xf numFmtId="49" fontId="9" fillId="0" borderId="0" xfId="5" applyNumberFormat="1" applyFont="1" applyAlignment="1">
      <alignment horizontal="left"/>
    </xf>
    <xf numFmtId="49" fontId="9" fillId="0" borderId="0" xfId="5" applyNumberFormat="1" applyFont="1" applyAlignment="1">
      <alignment horizontal="left" vertical="center"/>
    </xf>
    <xf numFmtId="164" fontId="12" fillId="0" borderId="0" xfId="1" applyFont="1"/>
    <xf numFmtId="164" fontId="12" fillId="0" borderId="0" xfId="0" applyFont="1"/>
    <xf numFmtId="49" fontId="2" fillId="0" borderId="0" xfId="1" applyNumberFormat="1" applyFont="1" applyAlignment="1">
      <alignment horizontal="right"/>
    </xf>
    <xf numFmtId="164" fontId="12" fillId="0" borderId="0" xfId="1" applyFont="1" applyAlignment="1">
      <alignment horizontal="centerContinuous"/>
    </xf>
    <xf numFmtId="49" fontId="13" fillId="0" borderId="0" xfId="1" applyNumberFormat="1" applyFont="1"/>
    <xf numFmtId="49" fontId="13" fillId="0" borderId="0" xfId="0" applyNumberFormat="1" applyFont="1"/>
    <xf numFmtId="49" fontId="10" fillId="4" borderId="5" xfId="1" applyNumberFormat="1" applyFont="1" applyFill="1" applyBorder="1" applyAlignment="1">
      <alignment horizontal="center" vertical="center" wrapText="1"/>
    </xf>
    <xf numFmtId="49" fontId="4" fillId="0" borderId="0" xfId="3" applyNumberFormat="1" applyFont="1" applyAlignment="1">
      <alignment horizontal="left" vertical="top" textRotation="180"/>
    </xf>
    <xf numFmtId="49" fontId="10" fillId="4" borderId="4" xfId="1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 wrapText="1"/>
    </xf>
    <xf numFmtId="49" fontId="10" fillId="4" borderId="9" xfId="1" applyNumberFormat="1" applyFont="1" applyFill="1" applyBorder="1" applyAlignment="1">
      <alignment horizontal="center" vertical="center" wrapText="1"/>
    </xf>
    <xf numFmtId="49" fontId="10" fillId="4" borderId="8" xfId="1" applyNumberFormat="1" applyFont="1" applyFill="1" applyBorder="1" applyAlignment="1">
      <alignment horizontal="center" vertical="center" wrapText="1"/>
    </xf>
    <xf numFmtId="49" fontId="10" fillId="4" borderId="6" xfId="1" applyNumberFormat="1" applyFont="1" applyFill="1" applyBorder="1" applyAlignment="1">
      <alignment horizontal="center" vertical="center" wrapText="1"/>
    </xf>
    <xf numFmtId="49" fontId="10" fillId="4" borderId="7" xfId="1" applyNumberFormat="1" applyFont="1" applyFill="1" applyBorder="1" applyAlignment="1">
      <alignment horizontal="center" vertical="center" wrapText="1"/>
    </xf>
  </cellXfs>
  <cellStyles count="10">
    <cellStyle name="Normal" xfId="0" builtinId="0"/>
    <cellStyle name="Normal_T12 (2)" xfId="6" xr:uid="{12219C03-6600-4C09-8539-6ED1152A785C}"/>
    <cellStyle name="Normal_T13 (2)" xfId="3" xr:uid="{9AC5284B-A2FA-40C6-A347-316ADA7C3351}"/>
    <cellStyle name="Normal_T14" xfId="7" xr:uid="{B11B6FBC-C51E-481D-9C1A-63189FCAE82B}"/>
    <cellStyle name="Normal_T2" xfId="4" xr:uid="{BC12A8BB-0114-4D94-80BB-E9C66844DAF2}"/>
    <cellStyle name="Normal_T24 (2)" xfId="5" xr:uid="{6D9A1D3F-02E9-483B-892C-0FD06FADC525}"/>
    <cellStyle name="Normal_T3 (2)" xfId="8" xr:uid="{B66225E4-D25C-4F67-94E4-9B439323A5CA}"/>
    <cellStyle name="Normal_T4 (2)_1" xfId="9" xr:uid="{963A7885-8369-4C84-A498-71EE80EE02F6}"/>
    <cellStyle name="Normal_T9 (2)" xfId="1" xr:uid="{2A9BE3D8-D03F-4D8C-8918-C51B7E60EE17}"/>
    <cellStyle name="Normal_T9 (2)_1" xfId="2" xr:uid="{2BA5015E-39E1-44D3-9803-0BD900015661}"/>
  </cellStyles>
  <dxfs count="5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F9ED1-30D2-4661-A4EB-884E985C136B}">
  <sheetPr syncVertical="1" syncRef="A1" transitionEvaluation="1"/>
  <dimension ref="A1:AE246"/>
  <sheetViews>
    <sheetView showGridLines="0" tabSelected="1" zoomScaleNormal="100" workbookViewId="0">
      <selection activeCell="B1" sqref="B1:W1"/>
    </sheetView>
  </sheetViews>
  <sheetFormatPr defaultColWidth="7.42578125" defaultRowHeight="10"/>
  <cols>
    <col min="1" max="1" width="11" style="2" customWidth="1"/>
    <col min="2" max="2" width="1.7109375" style="2" customWidth="1"/>
    <col min="3" max="3" width="5.140625" style="1" customWidth="1"/>
    <col min="4" max="4" width="14.85546875" style="1" customWidth="1"/>
    <col min="5" max="5" width="24.42578125" style="1" customWidth="1"/>
    <col min="6" max="6" width="12" style="1" customWidth="1"/>
    <col min="7" max="7" width="3.5703125" style="1" customWidth="1"/>
    <col min="8" max="8" width="11.140625" style="1" customWidth="1"/>
    <col min="9" max="9" width="4.42578125" style="1" customWidth="1"/>
    <col min="10" max="10" width="11.140625" style="1" customWidth="1"/>
    <col min="11" max="11" width="4.42578125" style="1" customWidth="1"/>
    <col min="12" max="12" width="11.140625" style="1" customWidth="1"/>
    <col min="13" max="13" width="4.42578125" style="1" customWidth="1"/>
    <col min="14" max="14" width="11.140625" style="1" customWidth="1"/>
    <col min="15" max="15" width="4.42578125" style="1" customWidth="1"/>
    <col min="16" max="16" width="11.140625" style="1" customWidth="1"/>
    <col min="17" max="17" width="4.42578125" style="1" customWidth="1"/>
    <col min="18" max="18" width="11.140625" style="1" customWidth="1"/>
    <col min="19" max="19" width="4.42578125" style="1" customWidth="1"/>
    <col min="20" max="20" width="11.140625" style="1" customWidth="1"/>
    <col min="21" max="21" width="4.42578125" style="1" customWidth="1"/>
    <col min="22" max="22" width="11.140625" style="1" customWidth="1"/>
    <col min="23" max="23" width="4.42578125" style="1" customWidth="1"/>
    <col min="24" max="16384" width="7.42578125" style="1"/>
  </cols>
  <sheetData>
    <row r="1" spans="1:31" s="55" customFormat="1" ht="18" customHeight="1">
      <c r="A1" s="62" t="s">
        <v>34</v>
      </c>
      <c r="B1" s="64" t="s">
        <v>33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59"/>
      <c r="Y1" s="59"/>
      <c r="Z1" s="59"/>
      <c r="AA1" s="59"/>
      <c r="AB1" s="59"/>
      <c r="AC1" s="59"/>
      <c r="AD1" s="59"/>
      <c r="AE1" s="59"/>
    </row>
    <row r="2" spans="1:31" s="55" customFormat="1" ht="30" customHeight="1">
      <c r="A2" s="62"/>
      <c r="B2" s="65" t="s">
        <v>32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0"/>
      <c r="Y2" s="59"/>
      <c r="Z2" s="59"/>
      <c r="AA2" s="59"/>
      <c r="AB2" s="59"/>
      <c r="AC2" s="59"/>
      <c r="AD2" s="59"/>
      <c r="AE2" s="59"/>
    </row>
    <row r="3" spans="1:31" s="55" customFormat="1" ht="15" customHeight="1">
      <c r="A3" s="62"/>
      <c r="B3" s="4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7" t="s">
        <v>31</v>
      </c>
      <c r="X3" s="56"/>
    </row>
    <row r="4" spans="1:31" ht="29.25" customHeight="1">
      <c r="A4" s="62"/>
      <c r="B4" s="66" t="s">
        <v>30</v>
      </c>
      <c r="C4" s="67"/>
      <c r="D4" s="67"/>
      <c r="E4" s="67"/>
      <c r="F4" s="67" t="s">
        <v>29</v>
      </c>
      <c r="G4" s="67"/>
      <c r="H4" s="67"/>
      <c r="I4" s="67"/>
      <c r="J4" s="67"/>
      <c r="K4" s="67"/>
      <c r="L4" s="67" t="s">
        <v>28</v>
      </c>
      <c r="M4" s="67"/>
      <c r="N4" s="67"/>
      <c r="O4" s="67"/>
      <c r="P4" s="67"/>
      <c r="Q4" s="67"/>
      <c r="R4" s="67" t="s">
        <v>27</v>
      </c>
      <c r="S4" s="67"/>
      <c r="T4" s="67"/>
      <c r="U4" s="67"/>
      <c r="V4" s="67"/>
      <c r="W4" s="69"/>
      <c r="X4" s="20"/>
    </row>
    <row r="5" spans="1:31" ht="21" customHeight="1">
      <c r="A5" s="62"/>
      <c r="B5" s="68"/>
      <c r="C5" s="61"/>
      <c r="D5" s="61"/>
      <c r="E5" s="61"/>
      <c r="F5" s="61" t="s">
        <v>24</v>
      </c>
      <c r="G5" s="61"/>
      <c r="H5" s="61" t="s">
        <v>26</v>
      </c>
      <c r="I5" s="61"/>
      <c r="J5" s="61" t="s">
        <v>25</v>
      </c>
      <c r="K5" s="61"/>
      <c r="L5" s="61" t="s">
        <v>24</v>
      </c>
      <c r="M5" s="61"/>
      <c r="N5" s="61" t="s">
        <v>26</v>
      </c>
      <c r="O5" s="61"/>
      <c r="P5" s="61" t="s">
        <v>25</v>
      </c>
      <c r="Q5" s="61"/>
      <c r="R5" s="61" t="s">
        <v>24</v>
      </c>
      <c r="S5" s="61"/>
      <c r="T5" s="61" t="s">
        <v>26</v>
      </c>
      <c r="U5" s="61"/>
      <c r="V5" s="61" t="s">
        <v>25</v>
      </c>
      <c r="W5" s="63"/>
      <c r="X5" s="20"/>
    </row>
    <row r="6" spans="1:31" ht="13" customHeight="1">
      <c r="A6" s="62"/>
      <c r="B6" s="47"/>
      <c r="C6" s="54" t="s">
        <v>24</v>
      </c>
      <c r="E6" s="53"/>
      <c r="F6" s="52">
        <v>1330.6</v>
      </c>
      <c r="G6" s="51"/>
      <c r="H6" s="51">
        <v>723.5</v>
      </c>
      <c r="I6" s="51"/>
      <c r="J6" s="51">
        <v>607.1</v>
      </c>
      <c r="K6" s="51"/>
      <c r="L6" s="51">
        <v>468</v>
      </c>
      <c r="M6" s="51"/>
      <c r="N6" s="51">
        <v>159.30000000000001</v>
      </c>
      <c r="O6" s="51"/>
      <c r="P6" s="51">
        <v>308.7</v>
      </c>
      <c r="Q6" s="51"/>
      <c r="R6" s="51">
        <v>424.1</v>
      </c>
      <c r="S6" s="51"/>
      <c r="T6" s="51">
        <v>315.2</v>
      </c>
      <c r="U6" s="51"/>
      <c r="V6" s="51">
        <v>108.9</v>
      </c>
      <c r="W6" s="51"/>
      <c r="X6" s="20"/>
    </row>
    <row r="7" spans="1:31" ht="13" customHeight="1">
      <c r="A7" s="62"/>
      <c r="B7" s="36"/>
      <c r="C7" s="35" t="s">
        <v>23</v>
      </c>
      <c r="D7" s="34"/>
      <c r="E7" s="3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1"/>
      <c r="X7" s="20"/>
    </row>
    <row r="8" spans="1:31" ht="13" customHeight="1">
      <c r="A8" s="62"/>
      <c r="B8" s="47"/>
      <c r="C8" s="50"/>
      <c r="D8" s="44" t="s">
        <v>22</v>
      </c>
      <c r="F8" s="37">
        <v>39.299999999999997</v>
      </c>
      <c r="G8" s="37"/>
      <c r="H8" s="37">
        <v>9.8000000000000007</v>
      </c>
      <c r="I8" s="37"/>
      <c r="J8" s="37">
        <v>29.4</v>
      </c>
      <c r="K8" s="37"/>
      <c r="L8" s="37">
        <v>46.1</v>
      </c>
      <c r="M8" s="37"/>
      <c r="N8" s="37">
        <v>15.7</v>
      </c>
      <c r="O8" s="37"/>
      <c r="P8" s="37">
        <v>30.4</v>
      </c>
      <c r="Q8" s="37"/>
      <c r="R8" s="37">
        <v>56.8</v>
      </c>
      <c r="S8" s="37"/>
      <c r="T8" s="37">
        <v>52.9</v>
      </c>
      <c r="U8" s="37"/>
      <c r="V8" s="37">
        <v>3.9</v>
      </c>
      <c r="W8" s="37"/>
      <c r="X8" s="20"/>
    </row>
    <row r="9" spans="1:31" ht="13" customHeight="1">
      <c r="A9" s="62"/>
      <c r="B9" s="47"/>
      <c r="C9" s="45"/>
      <c r="D9" s="44" t="s">
        <v>21</v>
      </c>
      <c r="F9" s="37">
        <v>167</v>
      </c>
      <c r="G9" s="37"/>
      <c r="H9" s="37">
        <v>76.7</v>
      </c>
      <c r="I9" s="37"/>
      <c r="J9" s="37">
        <v>90.3</v>
      </c>
      <c r="K9" s="37"/>
      <c r="L9" s="37">
        <v>44.6</v>
      </c>
      <c r="M9" s="37"/>
      <c r="N9" s="37">
        <v>17.8</v>
      </c>
      <c r="O9" s="37"/>
      <c r="P9" s="37">
        <v>26.8</v>
      </c>
      <c r="Q9" s="37"/>
      <c r="R9" s="37">
        <v>19.100000000000001</v>
      </c>
      <c r="S9" s="37"/>
      <c r="T9" s="37">
        <v>16.399999999999999</v>
      </c>
      <c r="U9" s="37"/>
      <c r="V9" s="37">
        <v>2.7</v>
      </c>
      <c r="W9" s="37"/>
      <c r="X9" s="20"/>
    </row>
    <row r="10" spans="1:31" ht="13" customHeight="1">
      <c r="A10" s="49"/>
      <c r="B10" s="47"/>
      <c r="C10" s="45"/>
      <c r="D10" s="44" t="s">
        <v>20</v>
      </c>
      <c r="F10" s="37">
        <v>400.1</v>
      </c>
      <c r="G10" s="37"/>
      <c r="H10" s="37">
        <v>204.5</v>
      </c>
      <c r="I10" s="37"/>
      <c r="J10" s="37">
        <v>195.6</v>
      </c>
      <c r="K10" s="37"/>
      <c r="L10" s="37">
        <v>79</v>
      </c>
      <c r="M10" s="37"/>
      <c r="N10" s="37">
        <v>26.8</v>
      </c>
      <c r="O10" s="37"/>
      <c r="P10" s="37">
        <v>52.1</v>
      </c>
      <c r="Q10" s="37"/>
      <c r="R10" s="37">
        <v>34.9</v>
      </c>
      <c r="S10" s="37"/>
      <c r="T10" s="37">
        <v>27.6</v>
      </c>
      <c r="U10" s="37"/>
      <c r="V10" s="37">
        <v>7.3</v>
      </c>
      <c r="W10" s="37"/>
      <c r="X10" s="20"/>
    </row>
    <row r="11" spans="1:31" ht="13" customHeight="1">
      <c r="A11" s="48"/>
      <c r="B11" s="47"/>
      <c r="C11" s="45"/>
      <c r="D11" s="44" t="s">
        <v>19</v>
      </c>
      <c r="E11" s="38"/>
      <c r="F11" s="37">
        <v>379.6</v>
      </c>
      <c r="G11" s="37"/>
      <c r="H11" s="37">
        <v>215.4</v>
      </c>
      <c r="I11" s="37"/>
      <c r="J11" s="37">
        <v>164.2</v>
      </c>
      <c r="K11" s="37"/>
      <c r="L11" s="37">
        <v>87.9</v>
      </c>
      <c r="M11" s="37"/>
      <c r="N11" s="37">
        <v>24.3</v>
      </c>
      <c r="O11" s="37"/>
      <c r="P11" s="37">
        <v>63.6</v>
      </c>
      <c r="Q11" s="37"/>
      <c r="R11" s="37">
        <v>58</v>
      </c>
      <c r="S11" s="37"/>
      <c r="T11" s="37">
        <v>42.9</v>
      </c>
      <c r="U11" s="37"/>
      <c r="V11" s="37">
        <v>15.2</v>
      </c>
      <c r="W11" s="37"/>
      <c r="X11" s="20"/>
    </row>
    <row r="12" spans="1:31" ht="13" customHeight="1">
      <c r="A12" s="46"/>
      <c r="B12" s="47"/>
      <c r="C12" s="45"/>
      <c r="D12" s="44" t="s">
        <v>18</v>
      </c>
      <c r="E12" s="38"/>
      <c r="F12" s="37">
        <v>237.8</v>
      </c>
      <c r="G12" s="37"/>
      <c r="H12" s="37">
        <v>145.6</v>
      </c>
      <c r="I12" s="37"/>
      <c r="J12" s="37">
        <v>92.2</v>
      </c>
      <c r="K12" s="37"/>
      <c r="L12" s="37">
        <v>111.1</v>
      </c>
      <c r="M12" s="37"/>
      <c r="N12" s="37">
        <v>33.799999999999997</v>
      </c>
      <c r="O12" s="37"/>
      <c r="P12" s="37">
        <v>77.3</v>
      </c>
      <c r="Q12" s="37"/>
      <c r="R12" s="37">
        <v>112.6</v>
      </c>
      <c r="S12" s="37"/>
      <c r="T12" s="37">
        <v>80.3</v>
      </c>
      <c r="U12" s="37"/>
      <c r="V12" s="37">
        <v>32.299999999999997</v>
      </c>
      <c r="W12" s="37"/>
      <c r="X12" s="20"/>
    </row>
    <row r="13" spans="1:31" ht="13" customHeight="1">
      <c r="A13" s="46"/>
      <c r="B13" s="40"/>
      <c r="C13" s="45"/>
      <c r="D13" s="44" t="s">
        <v>17</v>
      </c>
      <c r="E13" s="38"/>
      <c r="F13" s="37">
        <v>106.8</v>
      </c>
      <c r="G13" s="37"/>
      <c r="H13" s="37">
        <v>71.400000000000006</v>
      </c>
      <c r="I13" s="37"/>
      <c r="J13" s="37">
        <v>35.4</v>
      </c>
      <c r="K13" s="37"/>
      <c r="L13" s="37">
        <v>99.3</v>
      </c>
      <c r="M13" s="37"/>
      <c r="N13" s="37">
        <v>40.9</v>
      </c>
      <c r="O13" s="37"/>
      <c r="P13" s="37">
        <v>58.4</v>
      </c>
      <c r="Q13" s="37"/>
      <c r="R13" s="37">
        <v>142.69999999999999</v>
      </c>
      <c r="S13" s="37"/>
      <c r="T13" s="37">
        <v>95.3</v>
      </c>
      <c r="U13" s="37"/>
      <c r="V13" s="37">
        <v>47.4</v>
      </c>
      <c r="W13" s="37"/>
      <c r="X13" s="20"/>
    </row>
    <row r="14" spans="1:31" ht="13" customHeight="1">
      <c r="A14" s="43"/>
      <c r="B14" s="36"/>
      <c r="C14" s="35" t="s">
        <v>16</v>
      </c>
      <c r="D14" s="34"/>
      <c r="E14" s="33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1"/>
      <c r="X14" s="20"/>
    </row>
    <row r="15" spans="1:31" ht="13" customHeight="1">
      <c r="A15" s="43"/>
      <c r="B15" s="40"/>
      <c r="C15" s="42"/>
      <c r="D15" s="39" t="s">
        <v>15</v>
      </c>
      <c r="E15" s="38"/>
      <c r="F15" s="37">
        <v>35.6</v>
      </c>
      <c r="G15" s="37"/>
      <c r="H15" s="37">
        <v>27.2</v>
      </c>
      <c r="I15" s="37"/>
      <c r="J15" s="37">
        <v>8.4</v>
      </c>
      <c r="K15" s="37"/>
      <c r="L15" s="37">
        <v>96</v>
      </c>
      <c r="M15" s="37"/>
      <c r="N15" s="37">
        <v>35.6</v>
      </c>
      <c r="O15" s="37"/>
      <c r="P15" s="37">
        <v>60.4</v>
      </c>
      <c r="Q15" s="37"/>
      <c r="R15" s="37">
        <v>185</v>
      </c>
      <c r="S15" s="37"/>
      <c r="T15" s="37">
        <v>119.3</v>
      </c>
      <c r="U15" s="37"/>
      <c r="V15" s="37">
        <v>65.7</v>
      </c>
      <c r="W15" s="37"/>
      <c r="X15" s="20"/>
    </row>
    <row r="16" spans="1:31" ht="13" customHeight="1">
      <c r="A16" s="43"/>
      <c r="B16" s="40"/>
      <c r="C16" s="20"/>
      <c r="D16" s="39" t="s">
        <v>14</v>
      </c>
      <c r="E16" s="38"/>
      <c r="F16" s="37">
        <v>104.2</v>
      </c>
      <c r="G16" s="37"/>
      <c r="H16" s="37">
        <v>59</v>
      </c>
      <c r="I16" s="37"/>
      <c r="J16" s="37">
        <v>45.3</v>
      </c>
      <c r="K16" s="37"/>
      <c r="L16" s="37">
        <v>146.1</v>
      </c>
      <c r="M16" s="37"/>
      <c r="N16" s="37">
        <v>43.1</v>
      </c>
      <c r="O16" s="37"/>
      <c r="P16" s="37">
        <v>103</v>
      </c>
      <c r="Q16" s="37"/>
      <c r="R16" s="37">
        <v>91</v>
      </c>
      <c r="S16" s="37"/>
      <c r="T16" s="37">
        <v>69.099999999999994</v>
      </c>
      <c r="U16" s="37"/>
      <c r="V16" s="37">
        <v>21.9</v>
      </c>
      <c r="W16" s="37"/>
      <c r="X16" s="20"/>
    </row>
    <row r="17" spans="1:24" ht="13" customHeight="1">
      <c r="A17" s="43"/>
      <c r="B17" s="40"/>
      <c r="C17" s="41"/>
      <c r="D17" s="39" t="s">
        <v>13</v>
      </c>
      <c r="E17" s="38"/>
      <c r="F17" s="37">
        <v>82</v>
      </c>
      <c r="G17" s="37"/>
      <c r="H17" s="37">
        <v>53.4</v>
      </c>
      <c r="I17" s="37"/>
      <c r="J17" s="37">
        <v>28.6</v>
      </c>
      <c r="K17" s="37"/>
      <c r="L17" s="37">
        <v>88.8</v>
      </c>
      <c r="M17" s="37"/>
      <c r="N17" s="37">
        <v>35.6</v>
      </c>
      <c r="O17" s="37"/>
      <c r="P17" s="37">
        <v>53.2</v>
      </c>
      <c r="Q17" s="37"/>
      <c r="R17" s="37">
        <v>80.099999999999994</v>
      </c>
      <c r="S17" s="37"/>
      <c r="T17" s="37">
        <v>67.7</v>
      </c>
      <c r="U17" s="37"/>
      <c r="V17" s="37">
        <v>12.5</v>
      </c>
      <c r="W17" s="37"/>
      <c r="X17" s="20"/>
    </row>
    <row r="18" spans="1:24" ht="13" customHeight="1">
      <c r="A18" s="1"/>
      <c r="B18" s="40"/>
      <c r="C18" s="41"/>
      <c r="D18" s="39" t="s">
        <v>12</v>
      </c>
      <c r="E18" s="38"/>
      <c r="F18" s="37">
        <v>279.10000000000002</v>
      </c>
      <c r="G18" s="37"/>
      <c r="H18" s="37">
        <v>155.9</v>
      </c>
      <c r="I18" s="37"/>
      <c r="J18" s="37">
        <v>123.3</v>
      </c>
      <c r="K18" s="37"/>
      <c r="L18" s="37">
        <v>101.9</v>
      </c>
      <c r="M18" s="37"/>
      <c r="N18" s="37">
        <v>33.9</v>
      </c>
      <c r="O18" s="37"/>
      <c r="P18" s="37">
        <v>68</v>
      </c>
      <c r="Q18" s="37"/>
      <c r="R18" s="37">
        <v>53.6</v>
      </c>
      <c r="S18" s="37"/>
      <c r="T18" s="37">
        <v>47</v>
      </c>
      <c r="U18" s="37"/>
      <c r="V18" s="37">
        <v>6.6</v>
      </c>
      <c r="W18" s="37"/>
      <c r="X18" s="20"/>
    </row>
    <row r="19" spans="1:24" ht="13" customHeight="1">
      <c r="A19" s="4"/>
      <c r="B19" s="40"/>
      <c r="C19" s="41"/>
      <c r="D19" s="39" t="s">
        <v>11</v>
      </c>
      <c r="E19" s="38"/>
      <c r="F19" s="37">
        <v>829.6</v>
      </c>
      <c r="G19" s="37"/>
      <c r="H19" s="37">
        <v>428</v>
      </c>
      <c r="I19" s="37"/>
      <c r="J19" s="37">
        <v>401.6</v>
      </c>
      <c r="K19" s="37"/>
      <c r="L19" s="37">
        <v>35.1</v>
      </c>
      <c r="M19" s="37"/>
      <c r="N19" s="37">
        <v>11</v>
      </c>
      <c r="O19" s="37"/>
      <c r="P19" s="37">
        <v>24.1</v>
      </c>
      <c r="Q19" s="37"/>
      <c r="R19" s="37">
        <v>14.4</v>
      </c>
      <c r="S19" s="37"/>
      <c r="T19" s="37">
        <v>12.2</v>
      </c>
      <c r="U19" s="37"/>
      <c r="V19" s="37">
        <v>2.2000000000000002</v>
      </c>
      <c r="W19" s="37"/>
      <c r="X19" s="20"/>
    </row>
    <row r="20" spans="1:24" ht="13" customHeight="1">
      <c r="A20" s="4"/>
      <c r="B20" s="36"/>
      <c r="C20" s="35" t="s">
        <v>10</v>
      </c>
      <c r="D20" s="34"/>
      <c r="E20" s="3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1"/>
      <c r="X20" s="20"/>
    </row>
    <row r="21" spans="1:24" ht="13" customHeight="1">
      <c r="A21" s="4"/>
      <c r="B21" s="40"/>
      <c r="C21" s="42"/>
      <c r="D21" s="39" t="s">
        <v>9</v>
      </c>
      <c r="E21" s="38"/>
      <c r="F21" s="37">
        <v>85.3</v>
      </c>
      <c r="G21" s="37"/>
      <c r="H21" s="37">
        <v>60.4</v>
      </c>
      <c r="I21" s="37"/>
      <c r="J21" s="37">
        <v>24.9</v>
      </c>
      <c r="K21" s="37"/>
      <c r="L21" s="37">
        <v>6.7</v>
      </c>
      <c r="M21" s="37"/>
      <c r="N21" s="37">
        <v>3.4</v>
      </c>
      <c r="O21" s="37"/>
      <c r="P21" s="37">
        <v>3.4</v>
      </c>
      <c r="Q21" s="37"/>
      <c r="R21" s="37">
        <v>5.5</v>
      </c>
      <c r="S21" s="37"/>
      <c r="T21" s="37">
        <v>4.7</v>
      </c>
      <c r="U21" s="37"/>
      <c r="V21" s="37">
        <v>0.8</v>
      </c>
      <c r="W21" s="37"/>
      <c r="X21" s="20"/>
    </row>
    <row r="22" spans="1:24" ht="13" customHeight="1">
      <c r="A22" s="12"/>
      <c r="B22" s="40"/>
      <c r="C22" s="20"/>
      <c r="D22" s="39" t="s">
        <v>8</v>
      </c>
      <c r="E22" s="38"/>
      <c r="F22" s="37">
        <v>1138.5999999999999</v>
      </c>
      <c r="G22" s="37"/>
      <c r="H22" s="37">
        <v>603</v>
      </c>
      <c r="I22" s="37"/>
      <c r="J22" s="37">
        <v>535.6</v>
      </c>
      <c r="K22" s="37"/>
      <c r="L22" s="37">
        <v>432.1</v>
      </c>
      <c r="M22" s="37"/>
      <c r="N22" s="37">
        <v>144.5</v>
      </c>
      <c r="O22" s="37"/>
      <c r="P22" s="37">
        <v>287.7</v>
      </c>
      <c r="Q22" s="37"/>
      <c r="R22" s="37">
        <v>325.89999999999998</v>
      </c>
      <c r="S22" s="37"/>
      <c r="T22" s="37">
        <v>227.9</v>
      </c>
      <c r="U22" s="37"/>
      <c r="V22" s="37">
        <v>98</v>
      </c>
      <c r="W22" s="37"/>
      <c r="X22" s="20"/>
    </row>
    <row r="23" spans="1:24" ht="13" customHeight="1">
      <c r="A23" s="12"/>
      <c r="B23" s="40"/>
      <c r="C23" s="41"/>
      <c r="D23" s="39" t="s">
        <v>7</v>
      </c>
      <c r="E23" s="38"/>
      <c r="F23" s="37">
        <v>104.6</v>
      </c>
      <c r="G23" s="37"/>
      <c r="H23" s="37">
        <v>59.2</v>
      </c>
      <c r="I23" s="37"/>
      <c r="J23" s="37">
        <v>45.4</v>
      </c>
      <c r="K23" s="37"/>
      <c r="L23" s="37">
        <v>22</v>
      </c>
      <c r="M23" s="37"/>
      <c r="N23" s="37">
        <v>9.5</v>
      </c>
      <c r="O23" s="37"/>
      <c r="P23" s="37">
        <v>12.6</v>
      </c>
      <c r="Q23" s="37"/>
      <c r="R23" s="37">
        <v>88.3</v>
      </c>
      <c r="S23" s="37"/>
      <c r="T23" s="37">
        <v>80.599999999999994</v>
      </c>
      <c r="U23" s="37"/>
      <c r="V23" s="37">
        <v>7.7</v>
      </c>
      <c r="W23" s="37"/>
      <c r="X23" s="20"/>
    </row>
    <row r="24" spans="1:24" ht="13" customHeight="1">
      <c r="A24" s="12"/>
      <c r="B24" s="40"/>
      <c r="C24" s="20"/>
      <c r="D24" s="39" t="s">
        <v>6</v>
      </c>
      <c r="E24" s="38"/>
      <c r="F24" s="37">
        <v>2</v>
      </c>
      <c r="G24" s="37"/>
      <c r="H24" s="37">
        <v>0.9</v>
      </c>
      <c r="I24" s="37"/>
      <c r="J24" s="37">
        <v>1.1000000000000001</v>
      </c>
      <c r="K24" s="37"/>
      <c r="L24" s="37">
        <v>7</v>
      </c>
      <c r="M24" s="37"/>
      <c r="N24" s="37">
        <v>2</v>
      </c>
      <c r="O24" s="37"/>
      <c r="P24" s="37">
        <v>5</v>
      </c>
      <c r="Q24" s="37"/>
      <c r="R24" s="37">
        <v>4.4000000000000004</v>
      </c>
      <c r="S24" s="37"/>
      <c r="T24" s="37">
        <v>2</v>
      </c>
      <c r="U24" s="37"/>
      <c r="V24" s="37">
        <v>2.2999999999999998</v>
      </c>
      <c r="W24" s="37"/>
      <c r="X24" s="20"/>
    </row>
    <row r="25" spans="1:24" ht="13" customHeight="1">
      <c r="A25" s="12"/>
      <c r="B25" s="36"/>
      <c r="C25" s="35" t="s">
        <v>5</v>
      </c>
      <c r="D25" s="34"/>
      <c r="E25" s="33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1"/>
      <c r="X25" s="20"/>
    </row>
    <row r="26" spans="1:24" ht="13" customHeight="1">
      <c r="A26" s="12"/>
      <c r="B26" s="30"/>
      <c r="C26" s="29"/>
      <c r="D26" s="28" t="s">
        <v>4</v>
      </c>
      <c r="E26" s="27"/>
      <c r="F26" s="26">
        <v>1257.0999999999999</v>
      </c>
      <c r="G26" s="26"/>
      <c r="H26" s="26">
        <v>693.9</v>
      </c>
      <c r="I26" s="26"/>
      <c r="J26" s="26">
        <v>563.29999999999995</v>
      </c>
      <c r="K26" s="26"/>
      <c r="L26" s="26">
        <v>385.2</v>
      </c>
      <c r="M26" s="26"/>
      <c r="N26" s="26">
        <v>137.69999999999999</v>
      </c>
      <c r="O26" s="26"/>
      <c r="P26" s="26">
        <v>247.6</v>
      </c>
      <c r="Q26" s="26"/>
      <c r="R26" s="26">
        <v>345.6</v>
      </c>
      <c r="S26" s="26"/>
      <c r="T26" s="26">
        <v>277.10000000000002</v>
      </c>
      <c r="U26" s="26"/>
      <c r="V26" s="26">
        <v>68.5</v>
      </c>
      <c r="W26" s="26"/>
      <c r="X26" s="20"/>
    </row>
    <row r="27" spans="1:24" ht="13" customHeight="1">
      <c r="A27" s="12"/>
      <c r="B27" s="25"/>
      <c r="C27" s="24"/>
      <c r="D27" s="23" t="s">
        <v>3</v>
      </c>
      <c r="E27" s="22"/>
      <c r="F27" s="21">
        <v>73.400000000000006</v>
      </c>
      <c r="G27" s="21"/>
      <c r="H27" s="21">
        <v>29.7</v>
      </c>
      <c r="I27" s="21"/>
      <c r="J27" s="21">
        <v>43.8</v>
      </c>
      <c r="K27" s="21"/>
      <c r="L27" s="21">
        <v>82.7</v>
      </c>
      <c r="M27" s="21"/>
      <c r="N27" s="21">
        <v>21.6</v>
      </c>
      <c r="O27" s="21"/>
      <c r="P27" s="21">
        <v>61.1</v>
      </c>
      <c r="Q27" s="21"/>
      <c r="R27" s="21">
        <v>78.5</v>
      </c>
      <c r="S27" s="21"/>
      <c r="T27" s="21">
        <v>38.1</v>
      </c>
      <c r="U27" s="21"/>
      <c r="V27" s="21">
        <v>40.4</v>
      </c>
      <c r="W27" s="21"/>
      <c r="X27" s="20"/>
    </row>
    <row r="28" spans="1:24" ht="12.75" customHeight="1">
      <c r="A28" s="12"/>
      <c r="B28" s="19"/>
      <c r="C28" s="18"/>
      <c r="D28" s="18"/>
      <c r="E28" s="17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5" t="s">
        <v>2</v>
      </c>
    </row>
    <row r="29" spans="1:24" ht="9.75" customHeight="1">
      <c r="A29" s="12"/>
      <c r="B29" s="14" t="s">
        <v>1</v>
      </c>
      <c r="D29" s="13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4" s="6" customFormat="1" ht="11.5" customHeight="1">
      <c r="A30" s="12"/>
      <c r="B30" s="11" t="s">
        <v>0</v>
      </c>
      <c r="D30" s="10"/>
      <c r="E30" s="9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4" s="6" customFormat="1" ht="10.5" customHeight="1">
      <c r="A31" s="4"/>
      <c r="C31" s="8"/>
      <c r="D31" s="7"/>
      <c r="E31" s="7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4" ht="11.25" customHeight="1">
      <c r="A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">
      <c r="A33" s="4"/>
      <c r="B33" s="3"/>
    </row>
    <row r="34" spans="1:2">
      <c r="A34" s="4"/>
      <c r="B34" s="3"/>
    </row>
    <row r="35" spans="1:2">
      <c r="A35" s="4"/>
      <c r="B35" s="3"/>
    </row>
    <row r="36" spans="1:2">
      <c r="A36" s="4"/>
      <c r="B36" s="3"/>
    </row>
    <row r="37" spans="1:2">
      <c r="A37" s="4"/>
      <c r="B37" s="3"/>
    </row>
    <row r="38" spans="1:2">
      <c r="A38" s="4"/>
      <c r="B38" s="3"/>
    </row>
    <row r="39" spans="1:2">
      <c r="A39" s="4"/>
      <c r="B39" s="3"/>
    </row>
    <row r="40" spans="1:2">
      <c r="A40" s="3"/>
      <c r="B40" s="3"/>
    </row>
    <row r="41" spans="1:2">
      <c r="A41" s="3"/>
      <c r="B41" s="3"/>
    </row>
    <row r="42" spans="1:2">
      <c r="A42" s="3"/>
      <c r="B42" s="3"/>
    </row>
    <row r="43" spans="1:2">
      <c r="A43" s="3"/>
      <c r="B43" s="3"/>
    </row>
    <row r="44" spans="1:2">
      <c r="A44" s="3"/>
      <c r="B44" s="3"/>
    </row>
    <row r="45" spans="1:2">
      <c r="A45" s="3"/>
      <c r="B45" s="3"/>
    </row>
    <row r="46" spans="1:2">
      <c r="A46" s="3"/>
      <c r="B46" s="3"/>
    </row>
    <row r="47" spans="1:2">
      <c r="A47" s="3"/>
      <c r="B47" s="3"/>
    </row>
    <row r="48" spans="1:2">
      <c r="A48" s="3"/>
      <c r="B48" s="3"/>
    </row>
    <row r="49" spans="1:2">
      <c r="A49" s="3"/>
      <c r="B49" s="3"/>
    </row>
    <row r="50" spans="1:2">
      <c r="A50" s="3"/>
      <c r="B50" s="3"/>
    </row>
    <row r="51" spans="1:2">
      <c r="A51" s="3"/>
      <c r="B51" s="3"/>
    </row>
    <row r="52" spans="1:2">
      <c r="A52" s="3"/>
      <c r="B52" s="3"/>
    </row>
    <row r="53" spans="1:2">
      <c r="A53" s="3"/>
      <c r="B53" s="3"/>
    </row>
    <row r="54" spans="1:2">
      <c r="A54" s="3"/>
      <c r="B54" s="3"/>
    </row>
    <row r="55" spans="1:2">
      <c r="A55" s="3"/>
      <c r="B55" s="3"/>
    </row>
    <row r="56" spans="1:2">
      <c r="A56" s="3"/>
      <c r="B56" s="3"/>
    </row>
    <row r="57" spans="1:2">
      <c r="A57" s="3"/>
      <c r="B57" s="3"/>
    </row>
    <row r="58" spans="1:2">
      <c r="A58" s="3"/>
      <c r="B58" s="3"/>
    </row>
    <row r="59" spans="1:2">
      <c r="A59" s="3"/>
      <c r="B59" s="3"/>
    </row>
    <row r="60" spans="1:2">
      <c r="A60" s="3"/>
      <c r="B60" s="3"/>
    </row>
    <row r="61" spans="1:2">
      <c r="A61" s="3"/>
      <c r="B61" s="3"/>
    </row>
    <row r="62" spans="1:2">
      <c r="A62" s="3"/>
      <c r="B62" s="3"/>
    </row>
    <row r="63" spans="1:2">
      <c r="A63" s="3"/>
      <c r="B63" s="3"/>
    </row>
    <row r="64" spans="1:2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</sheetData>
  <mergeCells count="16">
    <mergeCell ref="R5:S5"/>
    <mergeCell ref="A1:A9"/>
    <mergeCell ref="T5:U5"/>
    <mergeCell ref="V5:W5"/>
    <mergeCell ref="B1:W1"/>
    <mergeCell ref="B2:W2"/>
    <mergeCell ref="B4:E5"/>
    <mergeCell ref="F4:K4"/>
    <mergeCell ref="L4:Q4"/>
    <mergeCell ref="R4:W4"/>
    <mergeCell ref="F5:G5"/>
    <mergeCell ref="H5:I5"/>
    <mergeCell ref="J5:K5"/>
    <mergeCell ref="L5:M5"/>
    <mergeCell ref="N5:O5"/>
    <mergeCell ref="P5:Q5"/>
  </mergeCells>
  <conditionalFormatting sqref="B8:W13">
    <cfRule type="expression" dxfId="4" priority="5">
      <formula>MOD(ROW(),2)=0</formula>
    </cfRule>
  </conditionalFormatting>
  <conditionalFormatting sqref="B15:W19">
    <cfRule type="expression" dxfId="3" priority="4">
      <formula>MOD(ROW(),2)=1</formula>
    </cfRule>
  </conditionalFormatting>
  <conditionalFormatting sqref="B21:W21">
    <cfRule type="expression" dxfId="2" priority="3">
      <formula>MOD(ROW(),2)=1</formula>
    </cfRule>
  </conditionalFormatting>
  <conditionalFormatting sqref="B22:W23">
    <cfRule type="expression" dxfId="1" priority="2">
      <formula>MOD(ROW(),2)=1</formula>
    </cfRule>
  </conditionalFormatting>
  <conditionalFormatting sqref="B24:W24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4XQ4D5TRQRHF-1623496119-1077</_dlc_DocId>
    <_dlc_DocIdUrl xmlns="e5775c44-5034-46ee-b1b0-8650967f43ea">
      <Url>http://stats.mom.gov.sg/_layouts/DocIdRedir.aspx?ID=4XQ4D5TRQRHF-1623496119-1077</Url>
      <Description>4XQ4D5TRQRHF-1623496119-1077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63E6C095-6A4C-45B1-B863-7EE0202C92A3}"/>
</file>

<file path=customXml/itemProps2.xml><?xml version="1.0" encoding="utf-8"?>
<ds:datastoreItem xmlns:ds="http://schemas.openxmlformats.org/officeDocument/2006/customXml" ds:itemID="{4A15A918-B800-429F-9034-BF7C16CD927C}"/>
</file>

<file path=customXml/itemProps3.xml><?xml version="1.0" encoding="utf-8"?>
<ds:datastoreItem xmlns:ds="http://schemas.openxmlformats.org/officeDocument/2006/customXml" ds:itemID="{5D9B7D2B-B746-4235-AE16-B2F719FDDF06}"/>
</file>

<file path=customXml/itemProps4.xml><?xml version="1.0" encoding="utf-8"?>
<ds:datastoreItem xmlns:ds="http://schemas.openxmlformats.org/officeDocument/2006/customXml" ds:itemID="{D8C05D94-9F9B-4E9D-8ADF-C1EBF23947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T43</vt:lpstr>
      <vt:lpstr>'T43'!Print_Area_MI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2021-01-27T05:48:14Z</dcterms:created>
  <dcterms:modified xsi:type="dcterms:W3CDTF">2021-01-27T05:48:21Z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2021-01-27T05:48:19.9209467Z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312e05ad-4e4c-4dba-a5ac-af80834b1e7c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a2f69013-d5f2-4c16-b3a7-ce432bf52272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2021-01-27T05:48:16.9418902Z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b23e070e-f67a-42b4-9529-29a9b85faa90</vt:lpwstr>
  </property>
  <property fmtid="{D5CDD505-2E9C-101B-9397-08002B2CF9AE}" pid="24" name="MSIP_Label_4f288355-fb4c-44cd-b9ca-40cfc2aee5f8_ActionId">
    <vt:lpwstr>a2f69013-d5f2-4c16-b3a7-ce432bf52272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2021-01-27T05:48:16.9418902Z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107700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