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2C73409A-0B27-4288-85E7-99699A03C1E5}" xr6:coauthVersionLast="44" xr6:coauthVersionMax="44" xr10:uidLastSave="{00000000-0000-0000-0000-000000000000}"/>
  <bookViews>
    <workbookView xWindow="28680" yWindow="-120" windowWidth="19440" windowHeight="15000" xr2:uid="{53734A82-E5FB-4CBF-89AE-1C730A62EB3D}"/>
  </bookViews>
  <sheets>
    <sheet name="T55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'T55'!$B$1:$AF$12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<sst xmlns="http://schemas.openxmlformats.org/spreadsheetml/2006/main" count="32" uniqueCount="18">
  <si>
    <t>Source:  Comprehensive Labour Force Survey, Manpower Research &amp; Statistics Department, MOM</t>
  </si>
  <si>
    <t>Degree</t>
  </si>
  <si>
    <t>Diploma  &amp;  Professional
Qualification</t>
  </si>
  <si>
    <t>Post-Secondary  (Non-Tertiary)</t>
  </si>
  <si>
    <t>Secondary</t>
  </si>
  <si>
    <t>Below  Secondary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</si>
  <si>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</si>
  <si>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</si>
  <si>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</si>
  <si>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</si>
  <si>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</si>
  <si>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</si>
  <si>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</si>
  <si>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 xml:space="preserve">Highest  Qualification
Attained </t>
  </si>
  <si>
    <t>Thousands</t>
  </si>
  <si>
    <t>EMPLOYED  RESIDENTS  AGED  FIFTEEN  YEARS  AND  OVER  BY  EMPLOYMENT  STATUS,  HIGHEST  QUALIFICATION  ATTAINED
AND  SEX,  JUNE  2020</t>
  </si>
  <si>
    <t>TABLE  55</t>
  </si>
  <si>
    <t>| T96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</si>
</sst>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0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</cellStyleXfs>
  <cellXfs count="43">
    <xf numFmtId="164" fontId="0" fillId="0" borderId="0" xfId="0"/>
    <xf numFmtId="164" fontId="2" fillId="0" borderId="0" xfId="1" applyFont="1"/>
    <xf numFmtId="49" fontId="2" fillId="0" borderId="0" xfId="1" applyNumberFormat="1" applyFont="1"/>
    <xf numFmtId="37" fontId="2" fillId="0" borderId="0" xfId="1" applyNumberFormat="1" applyFont="1"/>
    <xf numFmtId="49" fontId="2" fillId="0" borderId="0" xfId="0" applyNumberFormat="1" applyFont="1"/>
    <xf numFmtId="164" fontId="4" fillId="0" borderId="0" xfId="2" applyFont="1" applyAlignment="1">
      <alignment vertical="top"/>
    </xf>
    <xf numFmtId="49" fontId="5" fillId="0" borderId="0" xfId="2" applyNumberFormat="1" applyFont="1" applyAlignment="1">
      <alignment textRotation="180"/>
    </xf>
    <xf numFmtId="49" fontId="4" fillId="0" borderId="0" xfId="3" applyNumberFormat="1" applyFont="1"/>
    <xf numFmtId="49" fontId="5" fillId="0" borderId="0" xfId="2" applyNumberFormat="1" applyFont="1" applyAlignment="1">
      <alignment horizontal="left" textRotation="180"/>
    </xf>
    <xf numFmtId="165" fontId="4" fillId="0" borderId="1" xfId="0" applyNumberFormat="1" applyFont="1" applyBorder="1" applyAlignment="1">
      <alignment horizontal="right" vertical="top"/>
    </xf>
    <xf numFmtId="166" fontId="2" fillId="0" borderId="1" xfId="1" applyNumberFormat="1" applyFont="1" applyBorder="1"/>
    <xf numFmtId="37" fontId="2" fillId="0" borderId="1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1" applyNumberFormat="1" applyFont="1" applyBorder="1" applyAlignment="1">
      <alignment horizontal="left" vertical="center" indent="3"/>
    </xf>
    <xf numFmtId="49" fontId="2" fillId="0" borderId="2" xfId="1" applyNumberFormat="1" applyFont="1" applyBorder="1"/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Alignment="1" applyProtection="1">
      <alignment horizontal="right" vertical="center"/>
      <protection locked="0"/>
    </xf>
    <xf numFmtId="49" fontId="2" fillId="0" borderId="0" xfId="1" applyNumberFormat="1" applyFont="1" applyAlignment="1">
      <alignment horizontal="left" vertical="center" wrapText="1" indent="3"/>
    </xf>
    <xf numFmtId="49" fontId="2" fillId="0" borderId="0" xfId="1" applyNumberFormat="1" applyFont="1" applyAlignment="1">
      <alignment horizontal="left" vertical="center" indent="3"/>
    </xf>
    <xf numFmtId="49" fontId="5" fillId="0" borderId="0" xfId="1" applyNumberFormat="1" applyFont="1" applyAlignment="1">
      <alignment textRotation="180"/>
    </xf>
    <xf numFmtId="49" fontId="2" fillId="0" borderId="0" xfId="1" applyNumberFormat="1" applyFont="1" applyAlignment="1">
      <alignment textRotation="180"/>
    </xf>
    <xf numFmtId="164" fontId="6" fillId="0" borderId="0" xfId="1" applyFont="1"/>
    <xf numFmtId="166" fontId="6" fillId="0" borderId="0" xfId="1" applyNumberFormat="1" applyFont="1" applyAlignment="1">
      <alignment vertical="center"/>
    </xf>
    <xf numFmtId="166" fontId="6" fillId="0" borderId="0" xfId="1" applyNumberFormat="1" applyFont="1" applyAlignment="1" applyProtection="1">
      <alignment horizontal="right" vertical="center"/>
      <protection locked="0"/>
    </xf>
    <xf numFmtId="49" fontId="6" fillId="0" borderId="0" xfId="1" applyNumberFormat="1" applyFont="1" applyAlignment="1">
      <alignment horizontal="left" vertical="center"/>
    </xf>
    <xf numFmtId="49" fontId="6" fillId="0" borderId="0" xfId="1" applyNumberFormat="1" applyFont="1"/>
    <xf numFmtId="49" fontId="2" fillId="0" borderId="0" xfId="4" applyNumberFormat="1" applyFont="1" applyAlignment="1">
      <alignment horizontal="right"/>
    </xf>
    <xf numFmtId="164" fontId="2" fillId="0" borderId="0" xfId="1" applyFont="1" applyAlignment="1">
      <alignment horizontal="centerContinuous"/>
    </xf>
    <xf numFmtId="164" fontId="8" fillId="0" borderId="0" xfId="1" applyFont="1"/>
    <xf numFmtId="49" fontId="9" fillId="0" borderId="0" xfId="1" applyNumberFormat="1" applyFont="1"/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left" vertical="top" textRotation="180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_T10 (3)" xfId="4" xr:uid="{B8FC7F11-2946-4AC6-AF9D-57DAE61E48F1}"/>
    <cellStyle name="Normal_T13 (2)" xfId="2" xr:uid="{2C1C3934-71F2-4DDB-A08B-0581286F8828}"/>
    <cellStyle name="Normal_T14" xfId="1" xr:uid="{787D44F6-809B-49AD-B25A-04075D35D12F}"/>
    <cellStyle name="Normal_T9 (2)_1" xfId="3" xr:uid="{494ADA15-0E87-4BAA-A452-F2F50DCB23F1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0CA81-F71A-4F2D-8395-3487E8A888EC}">
  <sheetPr syncVertical="1" syncRef="A1" transitionEvaluation="1"/>
  <dimension ref="A1:AN25"/>
  <sheetViews>
    <sheetView showGridLines="0" tabSelected="1" zoomScaleNormal="100" workbookViewId="0">
      <selection activeCell="B1" sqref="B1:AG1"/>
    </sheetView>
  </sheetViews>
  <sheetFormatPr defaultColWidth="17.5703125" defaultRowHeight="10"/>
  <cols>
    <col min="1" max="1" width="11" style="2" customWidth="1"/>
    <col min="2" max="2" width="2.7109375" style="1" customWidth="1"/>
    <col min="3" max="3" width="36.140625" style="1" customWidth="1"/>
    <col min="4" max="4" width="8.5703125" style="1" customWidth="1"/>
    <col min="5" max="5" width="0.85546875" style="1" customWidth="1"/>
    <col min="6" max="6" width="8.5703125" style="1" customWidth="1"/>
    <col min="7" max="7" width="0.85546875" style="1" customWidth="1"/>
    <col min="8" max="8" width="8.5703125" style="1" customWidth="1"/>
    <col min="9" max="9" width="0.85546875" style="1" customWidth="1"/>
    <col min="10" max="10" width="8" style="1" customWidth="1"/>
    <col min="11" max="11" width="2" style="1" customWidth="1"/>
    <col min="12" max="12" width="7.42578125" style="1" customWidth="1"/>
    <col min="13" max="13" width="2.5703125" style="1" customWidth="1"/>
    <col min="14" max="14" width="7.42578125" style="1" customWidth="1"/>
    <col min="15" max="15" width="2.5703125" style="1" customWidth="1"/>
    <col min="16" max="16" width="8.5703125" style="1" customWidth="1"/>
    <col min="17" max="17" width="0.85546875" style="1" customWidth="1"/>
    <col min="18" max="18" width="8" style="1" customWidth="1"/>
    <col min="19" max="19" width="2" style="1" customWidth="1"/>
    <col min="20" max="20" width="8" style="1" customWidth="1"/>
    <col min="21" max="21" width="2" style="1" customWidth="1"/>
    <col min="22" max="22" width="8" style="1" customWidth="1"/>
    <col min="23" max="23" width="2" style="1" customWidth="1"/>
    <col min="24" max="24" width="8" style="1" customWidth="1"/>
    <col min="25" max="25" width="2" style="1" customWidth="1"/>
    <col min="26" max="26" width="7.42578125" style="1" customWidth="1"/>
    <col min="27" max="27" width="2.5703125" style="1" customWidth="1"/>
    <col min="28" max="28" width="7.42578125" style="1" customWidth="1"/>
    <col min="29" max="29" width="2.5703125" style="1" customWidth="1"/>
    <col min="30" max="30" width="6.85546875" style="1" customWidth="1"/>
    <col min="31" max="31" width="3.140625" style="1" customWidth="1"/>
    <col min="32" max="32" width="6.85546875" style="1" customWidth="1"/>
    <col min="33" max="33" width="3.140625" style="1" customWidth="1"/>
    <col min="34" max="16384" width="17.5703125" style="1"/>
  </cols>
  <sheetData>
    <row r="1" spans="1:40" s="29" customFormat="1" ht="18" customHeight="1">
      <c r="A1" s="33" t="s">
        <v>17</v>
      </c>
      <c r="B1" s="34" t="s">
        <v>16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0"/>
      <c r="AI1" s="30"/>
      <c r="AJ1" s="30"/>
      <c r="AK1" s="30"/>
      <c r="AL1" s="30"/>
      <c r="AM1" s="30"/>
      <c r="AN1" s="30"/>
    </row>
    <row r="2" spans="1:40" s="29" customFormat="1" ht="30" customHeight="1">
      <c r="A2" s="33"/>
      <c r="B2" s="35" t="s">
        <v>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0"/>
      <c r="AI2" s="30"/>
      <c r="AJ2" s="30"/>
      <c r="AK2" s="30"/>
      <c r="AL2" s="30"/>
      <c r="AM2" s="30"/>
      <c r="AN2" s="30"/>
    </row>
    <row r="3" spans="1:40" ht="15" customHeight="1">
      <c r="A3" s="3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7" t="s">
        <v>14</v>
      </c>
    </row>
    <row r="4" spans="1:40" ht="30" customHeight="1">
      <c r="A4" s="33"/>
      <c r="B4" s="36" t="s">
        <v>13</v>
      </c>
      <c r="C4" s="37"/>
      <c r="D4" s="40" t="s">
        <v>6</v>
      </c>
      <c r="E4" s="40"/>
      <c r="F4" s="40"/>
      <c r="G4" s="40"/>
      <c r="H4" s="40"/>
      <c r="I4" s="40"/>
      <c r="J4" s="40" t="s">
        <v>12</v>
      </c>
      <c r="K4" s="40"/>
      <c r="L4" s="40"/>
      <c r="M4" s="40"/>
      <c r="N4" s="40"/>
      <c r="O4" s="40"/>
      <c r="P4" s="41" t="s">
        <v>11</v>
      </c>
      <c r="Q4" s="41"/>
      <c r="R4" s="41"/>
      <c r="S4" s="41"/>
      <c r="T4" s="41"/>
      <c r="U4" s="41"/>
      <c r="V4" s="41" t="s">
        <v>10</v>
      </c>
      <c r="W4" s="41"/>
      <c r="X4" s="41"/>
      <c r="Y4" s="41"/>
      <c r="Z4" s="41"/>
      <c r="AA4" s="41"/>
      <c r="AB4" s="41" t="s">
        <v>9</v>
      </c>
      <c r="AC4" s="41"/>
      <c r="AD4" s="41"/>
      <c r="AE4" s="41"/>
      <c r="AF4" s="41"/>
      <c r="AG4" s="42"/>
    </row>
    <row r="5" spans="1:40" ht="30" customHeight="1">
      <c r="A5" s="33"/>
      <c r="B5" s="38"/>
      <c r="C5" s="39"/>
      <c r="D5" s="31" t="s">
        <v>6</v>
      </c>
      <c r="E5" s="31"/>
      <c r="F5" s="31" t="s">
        <v>8</v>
      </c>
      <c r="G5" s="31"/>
      <c r="H5" s="31" t="s">
        <v>7</v>
      </c>
      <c r="I5" s="31"/>
      <c r="J5" s="31" t="s">
        <v>6</v>
      </c>
      <c r="K5" s="31"/>
      <c r="L5" s="31" t="s">
        <v>8</v>
      </c>
      <c r="M5" s="31"/>
      <c r="N5" s="31" t="s">
        <v>7</v>
      </c>
      <c r="O5" s="31"/>
      <c r="P5" s="31" t="s">
        <v>6</v>
      </c>
      <c r="Q5" s="31"/>
      <c r="R5" s="31" t="s">
        <v>8</v>
      </c>
      <c r="S5" s="31"/>
      <c r="T5" s="31" t="s">
        <v>7</v>
      </c>
      <c r="U5" s="31"/>
      <c r="V5" s="31" t="s">
        <v>6</v>
      </c>
      <c r="W5" s="31"/>
      <c r="X5" s="31" t="s">
        <v>8</v>
      </c>
      <c r="Y5" s="31"/>
      <c r="Z5" s="31" t="s">
        <v>7</v>
      </c>
      <c r="AA5" s="31"/>
      <c r="AB5" s="31" t="s">
        <v>6</v>
      </c>
      <c r="AC5" s="31"/>
      <c r="AD5" s="31" t="s">
        <v>8</v>
      </c>
      <c r="AE5" s="31"/>
      <c r="AF5" s="31" t="s">
        <v>7</v>
      </c>
      <c r="AG5" s="32"/>
    </row>
    <row r="6" spans="1:40" s="22" customFormat="1" ht="42" customHeight="1">
      <c r="A6" s="33"/>
      <c r="B6" s="26"/>
      <c r="C6" s="25" t="s">
        <v>6</v>
      </c>
      <c r="D6" s="24">
        <v>2222.6</v>
      </c>
      <c r="E6" s="24"/>
      <c r="F6" s="24">
        <v>1198.0999999999999</v>
      </c>
      <c r="G6" s="24"/>
      <c r="H6" s="24">
        <v>1024.5999999999999</v>
      </c>
      <c r="I6" s="24"/>
      <c r="J6" s="24">
        <v>97.6</v>
      </c>
      <c r="K6" s="24"/>
      <c r="L6" s="24">
        <v>68.400000000000006</v>
      </c>
      <c r="M6" s="24"/>
      <c r="N6" s="24">
        <v>29.1</v>
      </c>
      <c r="O6" s="24"/>
      <c r="P6" s="24">
        <v>1896.7</v>
      </c>
      <c r="Q6" s="24"/>
      <c r="R6" s="24">
        <v>975.4</v>
      </c>
      <c r="S6" s="24"/>
      <c r="T6" s="24">
        <v>921.3</v>
      </c>
      <c r="U6" s="24"/>
      <c r="V6" s="24">
        <v>215</v>
      </c>
      <c r="W6" s="24"/>
      <c r="X6" s="24">
        <v>149.30000000000001</v>
      </c>
      <c r="Y6" s="24"/>
      <c r="Z6" s="24">
        <v>65.7</v>
      </c>
      <c r="AA6" s="24"/>
      <c r="AB6" s="24">
        <v>13.4</v>
      </c>
      <c r="AC6" s="24"/>
      <c r="AD6" s="24">
        <v>4.9000000000000004</v>
      </c>
      <c r="AE6" s="24"/>
      <c r="AF6" s="24">
        <v>8.5</v>
      </c>
      <c r="AG6" s="23"/>
    </row>
    <row r="7" spans="1:40" ht="42" customHeight="1">
      <c r="A7" s="21"/>
      <c r="B7" s="2"/>
      <c r="C7" s="19" t="s">
        <v>5</v>
      </c>
      <c r="D7" s="17">
        <v>316.60000000000002</v>
      </c>
      <c r="E7" s="17"/>
      <c r="F7" s="17">
        <v>182.2</v>
      </c>
      <c r="G7" s="17"/>
      <c r="H7" s="17">
        <v>134.4</v>
      </c>
      <c r="I7" s="17"/>
      <c r="J7" s="17">
        <v>18.3</v>
      </c>
      <c r="K7" s="17"/>
      <c r="L7" s="17">
        <v>13.3</v>
      </c>
      <c r="M7" s="17"/>
      <c r="N7" s="17">
        <v>5</v>
      </c>
      <c r="O7" s="17"/>
      <c r="P7" s="17">
        <v>246.4</v>
      </c>
      <c r="Q7" s="17"/>
      <c r="R7" s="17">
        <v>129.69999999999999</v>
      </c>
      <c r="S7" s="17"/>
      <c r="T7" s="17">
        <v>116.7</v>
      </c>
      <c r="U7" s="17"/>
      <c r="V7" s="17">
        <v>45.8</v>
      </c>
      <c r="W7" s="17"/>
      <c r="X7" s="17">
        <v>37.200000000000003</v>
      </c>
      <c r="Y7" s="17"/>
      <c r="Z7" s="17">
        <v>8.6</v>
      </c>
      <c r="AA7" s="17"/>
      <c r="AB7" s="17">
        <v>6.1</v>
      </c>
      <c r="AC7" s="17"/>
      <c r="AD7" s="17">
        <v>2</v>
      </c>
      <c r="AE7" s="17"/>
      <c r="AF7" s="17">
        <v>4.0999999999999996</v>
      </c>
      <c r="AG7" s="16"/>
    </row>
    <row r="8" spans="1:40" ht="42" customHeight="1">
      <c r="A8" s="20"/>
      <c r="B8" s="2"/>
      <c r="C8" s="19" t="s">
        <v>4</v>
      </c>
      <c r="D8" s="17">
        <v>341.3</v>
      </c>
      <c r="E8" s="17"/>
      <c r="F8" s="17">
        <v>171.1</v>
      </c>
      <c r="G8" s="17"/>
      <c r="H8" s="17">
        <v>170.2</v>
      </c>
      <c r="I8" s="17"/>
      <c r="J8" s="17">
        <v>18.8</v>
      </c>
      <c r="K8" s="17"/>
      <c r="L8" s="17">
        <v>12.9</v>
      </c>
      <c r="M8" s="17"/>
      <c r="N8" s="17">
        <v>5.9</v>
      </c>
      <c r="O8" s="17"/>
      <c r="P8" s="17">
        <v>277</v>
      </c>
      <c r="Q8" s="17"/>
      <c r="R8" s="17">
        <v>125.7</v>
      </c>
      <c r="S8" s="17"/>
      <c r="T8" s="17">
        <v>151.30000000000001</v>
      </c>
      <c r="U8" s="17"/>
      <c r="V8" s="17">
        <v>42.5</v>
      </c>
      <c r="W8" s="17"/>
      <c r="X8" s="17">
        <v>31.4</v>
      </c>
      <c r="Y8" s="17"/>
      <c r="Z8" s="17">
        <v>11.1</v>
      </c>
      <c r="AA8" s="17"/>
      <c r="AB8" s="17">
        <v>3.1</v>
      </c>
      <c r="AC8" s="17"/>
      <c r="AD8" s="17">
        <v>1.2</v>
      </c>
      <c r="AE8" s="17"/>
      <c r="AF8" s="17">
        <v>1.8</v>
      </c>
      <c r="AG8" s="16"/>
    </row>
    <row r="9" spans="1:40" ht="42" customHeight="1">
      <c r="B9" s="2"/>
      <c r="C9" s="18" t="s">
        <v>3</v>
      </c>
      <c r="D9" s="17">
        <v>251</v>
      </c>
      <c r="E9" s="17"/>
      <c r="F9" s="17">
        <v>156.69999999999999</v>
      </c>
      <c r="G9" s="17"/>
      <c r="H9" s="17">
        <v>94.2</v>
      </c>
      <c r="I9" s="17"/>
      <c r="J9" s="17">
        <v>8</v>
      </c>
      <c r="K9" s="17"/>
      <c r="L9" s="17">
        <v>5.6</v>
      </c>
      <c r="M9" s="17"/>
      <c r="N9" s="17">
        <v>2.4</v>
      </c>
      <c r="O9" s="17"/>
      <c r="P9" s="17">
        <v>217.3</v>
      </c>
      <c r="Q9" s="17"/>
      <c r="R9" s="17">
        <v>132.6</v>
      </c>
      <c r="S9" s="17"/>
      <c r="T9" s="17">
        <v>84.7</v>
      </c>
      <c r="U9" s="17"/>
      <c r="V9" s="17">
        <v>24.3</v>
      </c>
      <c r="W9" s="17"/>
      <c r="X9" s="17">
        <v>18</v>
      </c>
      <c r="Y9" s="17"/>
      <c r="Z9" s="17">
        <v>6.3</v>
      </c>
      <c r="AA9" s="17"/>
      <c r="AB9" s="17">
        <v>1.3</v>
      </c>
      <c r="AC9" s="17"/>
      <c r="AD9" s="17">
        <v>0.5</v>
      </c>
      <c r="AE9" s="17"/>
      <c r="AF9" s="17">
        <v>0.8</v>
      </c>
      <c r="AG9" s="16"/>
    </row>
    <row r="10" spans="1:40" ht="42" customHeight="1">
      <c r="A10" s="8"/>
      <c r="B10" s="2"/>
      <c r="C10" s="18" t="s">
        <v>2</v>
      </c>
      <c r="D10" s="17">
        <v>434.6</v>
      </c>
      <c r="E10" s="17"/>
      <c r="F10" s="17">
        <v>236.8</v>
      </c>
      <c r="G10" s="17"/>
      <c r="H10" s="17">
        <v>197.8</v>
      </c>
      <c r="I10" s="17"/>
      <c r="J10" s="17">
        <v>17.7</v>
      </c>
      <c r="K10" s="17"/>
      <c r="L10" s="17">
        <v>12.8</v>
      </c>
      <c r="M10" s="17"/>
      <c r="N10" s="17">
        <v>4.9000000000000004</v>
      </c>
      <c r="O10" s="17"/>
      <c r="P10" s="17">
        <v>372.8</v>
      </c>
      <c r="Q10" s="17"/>
      <c r="R10" s="17">
        <v>195.5</v>
      </c>
      <c r="S10" s="17"/>
      <c r="T10" s="17">
        <v>177.3</v>
      </c>
      <c r="U10" s="17"/>
      <c r="V10" s="17">
        <v>42.7</v>
      </c>
      <c r="W10" s="17"/>
      <c r="X10" s="17">
        <v>27.9</v>
      </c>
      <c r="Y10" s="17"/>
      <c r="Z10" s="17">
        <v>14.8</v>
      </c>
      <c r="AA10" s="17"/>
      <c r="AB10" s="17">
        <v>1.4</v>
      </c>
      <c r="AC10" s="17"/>
      <c r="AD10" s="17">
        <v>0.6</v>
      </c>
      <c r="AE10" s="17"/>
      <c r="AF10" s="17">
        <v>0.8</v>
      </c>
      <c r="AG10" s="16"/>
    </row>
    <row r="11" spans="1:40" ht="42" customHeight="1">
      <c r="A11" s="8"/>
      <c r="B11" s="15"/>
      <c r="C11" s="14" t="s">
        <v>1</v>
      </c>
      <c r="D11" s="13">
        <v>879.1</v>
      </c>
      <c r="E11" s="13"/>
      <c r="F11" s="13">
        <v>451.2</v>
      </c>
      <c r="G11" s="13"/>
      <c r="H11" s="13">
        <v>427.9</v>
      </c>
      <c r="I11" s="13"/>
      <c r="J11" s="13">
        <v>34.799999999999997</v>
      </c>
      <c r="K11" s="13"/>
      <c r="L11" s="13">
        <v>23.8</v>
      </c>
      <c r="M11" s="13"/>
      <c r="N11" s="13">
        <v>10.9</v>
      </c>
      <c r="O11" s="13"/>
      <c r="P11" s="13">
        <v>783.3</v>
      </c>
      <c r="Q11" s="13"/>
      <c r="R11" s="13">
        <v>392</v>
      </c>
      <c r="S11" s="13"/>
      <c r="T11" s="13">
        <v>391.3</v>
      </c>
      <c r="U11" s="13"/>
      <c r="V11" s="13">
        <v>59.7</v>
      </c>
      <c r="W11" s="13"/>
      <c r="X11" s="13">
        <v>34.799999999999997</v>
      </c>
      <c r="Y11" s="13"/>
      <c r="Z11" s="13">
        <v>24.8</v>
      </c>
      <c r="AA11" s="13"/>
      <c r="AB11" s="13">
        <v>1.4</v>
      </c>
      <c r="AC11" s="13"/>
      <c r="AD11" s="13">
        <v>0.5</v>
      </c>
      <c r="AE11" s="13"/>
      <c r="AF11" s="13">
        <v>0.9</v>
      </c>
      <c r="AG11" s="12"/>
    </row>
    <row r="12" spans="1:40" ht="16" customHeight="1">
      <c r="A12" s="8"/>
      <c r="B12" s="11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9" t="s">
        <v>0</v>
      </c>
    </row>
    <row r="13" spans="1:40" ht="12.75" customHeight="1">
      <c r="A13" s="8"/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40" ht="29" customHeight="1">
      <c r="A14" s="6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40" ht="19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40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24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4">
    <mergeCell ref="A1:A6"/>
    <mergeCell ref="B1:AG1"/>
    <mergeCell ref="B2:AG2"/>
    <mergeCell ref="B4:C5"/>
    <mergeCell ref="D4:I4"/>
    <mergeCell ref="J4:O4"/>
    <mergeCell ref="P4:U4"/>
    <mergeCell ref="V4:AA4"/>
    <mergeCell ref="AB4:AG4"/>
    <mergeCell ref="D5:E5"/>
    <mergeCell ref="P5:Q5"/>
    <mergeCell ref="AD5:AE5"/>
    <mergeCell ref="AF5:AG5"/>
    <mergeCell ref="Z5:AA5"/>
    <mergeCell ref="AB5:AC5"/>
    <mergeCell ref="R5:S5"/>
    <mergeCell ref="T5:U5"/>
    <mergeCell ref="V5:W5"/>
    <mergeCell ref="X5:Y5"/>
    <mergeCell ref="F5:G5"/>
    <mergeCell ref="H5:I5"/>
    <mergeCell ref="J5:K5"/>
    <mergeCell ref="L5:M5"/>
    <mergeCell ref="N5:O5"/>
  </mergeCells>
  <conditionalFormatting sqref="B6:AG11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4XQ4D5TRQRHF-1623496119-1091</_dlc_DocId>
    <_dlc_DocIdUrl xmlns="e5775c44-5034-46ee-b1b0-8650967f43ea">
      <Url>http://stats.mom.gov.sg/_layouts/DocIdRedir.aspx?ID=4XQ4D5TRQRHF-1623496119-1091</Url>
      <Description>4XQ4D5TRQRHF-1623496119-1091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FB45699-FE9E-48D4-88F6-B68D38E3D37D}"/>
</file>

<file path=customXml/itemProps2.xml><?xml version="1.0" encoding="utf-8"?>
<ds:datastoreItem xmlns:ds="http://schemas.openxmlformats.org/officeDocument/2006/customXml" ds:itemID="{E4674FBF-13C4-49A2-832F-379A87471993}"/>
</file>

<file path=customXml/itemProps3.xml><?xml version="1.0" encoding="utf-8"?>
<ds:datastoreItem xmlns:ds="http://schemas.openxmlformats.org/officeDocument/2006/customXml" ds:itemID="{C9465922-F3D5-4193-8F3C-A3ED22655C8A}"/>
</file>

<file path=customXml/itemProps4.xml><?xml version="1.0" encoding="utf-8"?>
<ds:datastoreItem xmlns:ds="http://schemas.openxmlformats.org/officeDocument/2006/customXml" ds:itemID="{B805DB92-99FB-4E7F-8EE9-5D3EC46E48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T55</vt:lpstr>
      <vt:lpstr>'T55'!Print_Area_MI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2021-01-27T05:56:27Z</dcterms:created>
  <dcterms:modified xsi:type="dcterms:W3CDTF">2021-01-27T05:56:54Z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2021-01-27T05:56:52.6100158Z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ecfd5870-85a8-44a6-8199-2bf10a7e512d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64c74062-bc63-4ada-84df-13f13bdbe952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2021-01-27T05:56:50.4658402Z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e4cd96f4-8d2b-4c7b-841c-7ddbcc12a4a6</vt:lpwstr>
  </property>
  <property fmtid="{D5CDD505-2E9C-101B-9397-08002B2CF9AE}" pid="24" name="MSIP_Label_4f288355-fb4c-44cd-b9ca-40cfc2aee5f8_ActionId">
    <vt:lpwstr>64c74062-bc63-4ada-84df-13f13bdbe952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2021-01-27T05:56:50.4658402Z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109100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