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93EF8480-A3A4-4C7F-8B20-1F8780673AAC}" xr6:coauthVersionLast="44" xr6:coauthVersionMax="44" xr10:uidLastSave="{00000000-0000-0000-0000-000000000000}"/>
  <bookViews>
    <workbookView xWindow="-90" yWindow="-16320" windowWidth="29040" windowHeight="15840" xr2:uid="{1F3D756C-0FC6-4421-B79C-B692839F4175}"/>
  </bookViews>
  <sheets>
    <sheet name="T61" sheetId="1" r:id="rId1"/>
    <sheet name="T61 cont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'T61'!$C$2:$U$37</definedName>
    <definedName name="Print_Area_MI" localSheetId="1">'T61 cont'!$C$2:$U$27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<sst xmlns="http://schemas.openxmlformats.org/spreadsheetml/2006/main" count="98" uniqueCount="75">
  <si>
    <t>2) Incidence refers to full-time / part-time employed residents as a percentage of employed residents in the respective socio-economic groups.</t>
  </si>
  <si>
    <t>1) 'Others' includes Agricultural &amp; Fishery Workers and Workers Not Elsewhere Classified.</t>
  </si>
  <si>
    <t>Notes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</si>
  <si>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</si>
  <si>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</si>
  <si>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</si>
  <si>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</si>
  <si>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</si>
  <si>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</si>
  <si>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</si>
  <si>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</si>
  <si>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</si>
  <si>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</si>
  <si>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</si>
  <si>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</si>
  <si>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</si>
  <si>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</si>
  <si>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</si>
  <si>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</si>
  <si>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</si>
  <si>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</si>
  <si>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</si>
  <si>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</si>
  <si>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</si>
  <si>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</si>
  <si>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</si>
  <si>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</si>
  <si>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</si>
  <si>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</si>
  <si>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</si>
  <si>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</si>
  <si>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Incidence
( % )</t>
  </si>
  <si>
    <t>Share
( % )</t>
  </si>
  <si>
    <t>Number
( '000 )</t>
  </si>
  <si>
    <t>Part - Time</t>
  </si>
  <si>
    <t>Full - Time</t>
  </si>
  <si>
    <t>Characteristics</t>
  </si>
  <si>
    <t>EMPLOYED  RESIDENTS  AGED  FIFTEEN  YEARS  AND  OVER  BY  NATURE  OF  EMPLOYMENT
AND  SELECTED  CHARACTERISTICS,  JUNE  2020</t>
  </si>
  <si>
    <t>TABLE  61</t>
  </si>
  <si>
    <t>| T102 | Labour Force in Singapore 2020</t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</si>
  <si>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</si>
  <si>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</si>
  <si>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</si>
  <si>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</si>
  <si>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</si>
  <si>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</si>
  <si>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</si>
  <si>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</si>
  <si>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</si>
  <si>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</si>
  <si>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</si>
  <si>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</si>
  <si>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</si>
  <si>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</si>
  <si>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</si>
  <si>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</si>
  <si>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2020 | T103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</si>
  <si>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</si>
  <si>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</si>
  <si>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</si>
  <si>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</si>
  <si>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</si>
  <si>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</si>
  <si>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</si>
  <si>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</si>
  <si>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</si>
  <si>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</si>
  <si>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</si>
  <si>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</si>
  <si>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</si>
  <si>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</si>
  <si>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</si>
  <si>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</si>
  <si>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</si>
  <si>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r>
      <t xml:space="preserve">TABLE  61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</si>
</sst>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#,##0;[Red]#,##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164" fontId="1" fillId="0" borderId="0"/>
  </cellStyleXfs>
  <cellXfs count="86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4" fillId="0" borderId="0" xfId="0" applyFo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/>
    <xf numFmtId="49" fontId="2" fillId="0" borderId="0" xfId="2" applyNumberFormat="1" applyFont="1" applyAlignment="1">
      <alignment textRotation="180"/>
    </xf>
    <xf numFmtId="164" fontId="4" fillId="0" borderId="0" xfId="1" applyFont="1" applyAlignment="1">
      <alignment horizontal="left" vertical="center"/>
    </xf>
    <xf numFmtId="164" fontId="4" fillId="0" borderId="0" xfId="1" applyFont="1" applyAlignment="1">
      <alignment vertical="top"/>
    </xf>
    <xf numFmtId="164" fontId="4" fillId="0" borderId="0" xfId="0" applyFont="1" applyAlignment="1">
      <alignment vertical="top"/>
    </xf>
    <xf numFmtId="49" fontId="5" fillId="0" borderId="0" xfId="3" applyNumberFormat="1" applyFont="1" applyAlignment="1">
      <alignment horizontal="left" textRotation="180"/>
    </xf>
    <xf numFmtId="164" fontId="4" fillId="0" borderId="0" xfId="3" applyFont="1" applyAlignment="1">
      <alignment vertical="top"/>
    </xf>
    <xf numFmtId="164" fontId="2" fillId="0" borderId="0" xfId="1" applyFont="1" applyAlignment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 vertical="top"/>
    </xf>
    <xf numFmtId="164" fontId="4" fillId="0" borderId="0" xfId="0" applyFont="1" applyAlignment="1">
      <alignment horizontal="right"/>
    </xf>
    <xf numFmtId="49" fontId="6" fillId="0" borderId="0" xfId="2" applyNumberFormat="1" applyFont="1" applyAlignment="1">
      <alignment horizontal="left" textRotation="180"/>
    </xf>
    <xf numFmtId="164" fontId="2" fillId="0" borderId="0" xfId="1" applyFont="1" applyAlignment="1">
      <alignment vertical="top"/>
    </xf>
    <xf numFmtId="164" fontId="2" fillId="0" borderId="0" xfId="0" applyFont="1" applyAlignment="1">
      <alignment vertical="top"/>
    </xf>
    <xf numFmtId="166" fontId="2" fillId="0" borderId="1" xfId="1" applyNumberFormat="1" applyFont="1" applyBorder="1" applyAlignment="1">
      <alignment horizontal="right" vertical="center"/>
    </xf>
    <xf numFmtId="49" fontId="2" fillId="0" borderId="1" xfId="4" applyNumberFormat="1" applyFont="1" applyBorder="1" applyAlignment="1">
      <alignment horizontal="left"/>
    </xf>
    <xf numFmtId="164" fontId="2" fillId="0" borderId="1" xfId="1" applyFont="1" applyBorder="1"/>
    <xf numFmtId="49" fontId="2" fillId="0" borderId="1" xfId="5" applyNumberFormat="1" applyFont="1" applyBorder="1" applyAlignment="1">
      <alignment horizontal="left" vertical="center" indent="3"/>
    </xf>
    <xf numFmtId="49" fontId="6" fillId="0" borderId="1" xfId="2" applyNumberFormat="1" applyFont="1" applyBorder="1" applyAlignment="1">
      <alignment horizontal="left" textRotation="180"/>
    </xf>
    <xf numFmtId="164" fontId="2" fillId="0" borderId="0" xfId="0" applyFont="1"/>
    <xf numFmtId="166" fontId="2" fillId="0" borderId="0" xfId="1" applyNumberFormat="1" applyFont="1" applyAlignment="1">
      <alignment horizontal="right" vertical="center"/>
    </xf>
    <xf numFmtId="49" fontId="2" fillId="0" borderId="0" xfId="4" applyNumberFormat="1" applyFont="1" applyAlignment="1">
      <alignment horizontal="left"/>
    </xf>
    <xf numFmtId="49" fontId="2" fillId="0" borderId="0" xfId="5" applyNumberFormat="1" applyFont="1" applyAlignment="1">
      <alignment horizontal="left" vertical="center" indent="3"/>
    </xf>
    <xf numFmtId="166" fontId="8" fillId="0" borderId="3" xfId="1" applyNumberFormat="1" applyFont="1" applyBorder="1" applyAlignment="1">
      <alignment horizontal="right" vertical="center"/>
    </xf>
    <xf numFmtId="167" fontId="8" fillId="0" borderId="3" xfId="1" applyNumberFormat="1" applyFont="1" applyBorder="1" applyAlignment="1">
      <alignment horizontal="right" vertical="center"/>
    </xf>
    <xf numFmtId="49" fontId="8" fillId="0" borderId="3" xfId="4" applyNumberFormat="1" applyFont="1" applyBorder="1" applyAlignment="1">
      <alignment horizontal="left"/>
    </xf>
    <xf numFmtId="164" fontId="2" fillId="0" borderId="3" xfId="1" applyFont="1" applyBorder="1"/>
    <xf numFmtId="164" fontId="8" fillId="0" borderId="3" xfId="1" applyFont="1" applyBorder="1" applyAlignment="1">
      <alignment horizontal="left" vertical="center" indent="1"/>
    </xf>
    <xf numFmtId="49" fontId="8" fillId="0" borderId="3" xfId="4" applyNumberFormat="1" applyFont="1" applyBorder="1" applyAlignment="1">
      <alignment horizontal="left" indent="1"/>
    </xf>
    <xf numFmtId="49" fontId="5" fillId="0" borderId="0" xfId="6" applyNumberFormat="1" applyFont="1" applyAlignment="1">
      <alignment horizontal="left" textRotation="180"/>
    </xf>
    <xf numFmtId="49" fontId="2" fillId="2" borderId="0" xfId="7" applyNumberFormat="1" applyFont="1" applyFill="1" applyAlignment="1">
      <alignment horizontal="left" vertical="center" indent="3"/>
    </xf>
    <xf numFmtId="49" fontId="6" fillId="0" borderId="0" xfId="2" applyNumberFormat="1" applyFont="1" applyAlignment="1">
      <alignment horizontal="left" vertical="top" textRotation="180"/>
    </xf>
    <xf numFmtId="164" fontId="2" fillId="0" borderId="0" xfId="0" applyFont="1" applyAlignment="1">
      <alignment vertical="top" textRotation="180"/>
    </xf>
    <xf numFmtId="49" fontId="2" fillId="0" borderId="0" xfId="5" applyNumberFormat="1" applyFont="1" applyAlignment="1">
      <alignment horizontal="left" wrapText="1"/>
    </xf>
    <xf numFmtId="49" fontId="2" fillId="0" borderId="0" xfId="2" applyNumberFormat="1" applyFont="1" applyAlignment="1">
      <alignment vertical="top" textRotation="180"/>
    </xf>
    <xf numFmtId="166" fontId="8" fillId="0" borderId="0" xfId="1" applyNumberFormat="1" applyFont="1" applyAlignment="1">
      <alignment horizontal="right" vertical="center"/>
    </xf>
    <xf numFmtId="49" fontId="8" fillId="0" borderId="0" xfId="4" applyNumberFormat="1" applyFont="1" applyAlignment="1">
      <alignment horizontal="left"/>
    </xf>
    <xf numFmtId="164" fontId="2" fillId="0" borderId="0" xfId="1" applyFont="1" applyAlignment="1">
      <alignment horizontal="left" vertical="center" indent="3"/>
    </xf>
    <xf numFmtId="49" fontId="8" fillId="0" borderId="0" xfId="4" applyNumberFormat="1" applyFont="1" applyAlignment="1">
      <alignment horizontal="left" indent="1"/>
    </xf>
    <xf numFmtId="166" fontId="8" fillId="3" borderId="0" xfId="1" applyNumberFormat="1" applyFont="1" applyFill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49" fontId="8" fillId="3" borderId="0" xfId="4" applyNumberFormat="1" applyFont="1" applyFill="1" applyAlignment="1">
      <alignment horizontal="left"/>
    </xf>
    <xf numFmtId="164" fontId="2" fillId="3" borderId="0" xfId="1" applyFont="1" applyFill="1"/>
    <xf numFmtId="164" fontId="2" fillId="3" borderId="0" xfId="1" applyFont="1" applyFill="1" applyAlignment="1">
      <alignment horizontal="left" vertical="center" indent="3"/>
    </xf>
    <xf numFmtId="49" fontId="8" fillId="3" borderId="0" xfId="4" applyNumberFormat="1" applyFont="1" applyFill="1" applyAlignment="1">
      <alignment horizontal="left" indent="1"/>
    </xf>
    <xf numFmtId="166" fontId="8" fillId="0" borderId="0" xfId="5" applyNumberFormat="1" applyFont="1" applyAlignment="1" applyProtection="1">
      <alignment horizontal="right" vertical="center"/>
      <protection locked="0"/>
    </xf>
    <xf numFmtId="164" fontId="2" fillId="0" borderId="0" xfId="1" applyFont="1" applyAlignment="1">
      <alignment vertical="center"/>
    </xf>
    <xf numFmtId="164" fontId="12" fillId="0" borderId="0" xfId="1" applyFont="1"/>
    <xf numFmtId="164" fontId="12" fillId="0" borderId="0" xfId="0" applyFont="1"/>
    <xf numFmtId="164" fontId="12" fillId="0" borderId="0" xfId="1" applyFont="1" applyAlignment="1">
      <alignment horizontal="centerContinuous"/>
    </xf>
    <xf numFmtId="49" fontId="13" fillId="0" borderId="0" xfId="1" applyNumberFormat="1" applyFont="1"/>
    <xf numFmtId="49" fontId="13" fillId="0" borderId="0" xfId="0" applyNumberFormat="1" applyFont="1"/>
    <xf numFmtId="49" fontId="4" fillId="0" borderId="0" xfId="0" applyNumberFormat="1" applyFont="1"/>
    <xf numFmtId="165" fontId="4" fillId="0" borderId="2" xfId="0" applyNumberFormat="1" applyFont="1" applyBorder="1" applyAlignment="1">
      <alignment horizontal="right" vertical="top"/>
    </xf>
    <xf numFmtId="164" fontId="4" fillId="0" borderId="2" xfId="0" applyFont="1" applyBorder="1"/>
    <xf numFmtId="164" fontId="2" fillId="0" borderId="2" xfId="1" applyFont="1" applyBorder="1"/>
    <xf numFmtId="164" fontId="2" fillId="0" borderId="2" xfId="1" applyFont="1" applyBorder="1" applyAlignment="1">
      <alignment horizontal="left"/>
    </xf>
    <xf numFmtId="49" fontId="6" fillId="0" borderId="2" xfId="2" applyNumberFormat="1" applyFont="1" applyBorder="1" applyAlignment="1">
      <alignment horizontal="left" textRotation="180"/>
    </xf>
    <xf numFmtId="164" fontId="8" fillId="0" borderId="0" xfId="1" applyFont="1"/>
    <xf numFmtId="49" fontId="8" fillId="0" borderId="0" xfId="8" applyNumberFormat="1" applyFont="1" applyAlignment="1" applyProtection="1">
      <alignment horizontal="left" vertical="center" indent="1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8" applyNumberFormat="1" applyFont="1" applyAlignment="1" applyProtection="1">
      <alignment horizontal="left" vertical="center"/>
      <protection locked="0"/>
    </xf>
    <xf numFmtId="49" fontId="2" fillId="0" borderId="0" xfId="4" applyNumberFormat="1" applyFont="1" applyAlignment="1">
      <alignment horizontal="left" vertical="center"/>
    </xf>
    <xf numFmtId="49" fontId="8" fillId="0" borderId="0" xfId="4" applyNumberFormat="1" applyFont="1" applyAlignment="1">
      <alignment horizontal="left" vertical="center"/>
    </xf>
    <xf numFmtId="49" fontId="8" fillId="0" borderId="0" xfId="4" applyNumberFormat="1" applyFont="1" applyAlignment="1">
      <alignment horizontal="left" vertical="center" indent="1"/>
    </xf>
    <xf numFmtId="49" fontId="5" fillId="0" borderId="0" xfId="2" applyNumberFormat="1" applyFont="1" applyAlignment="1">
      <alignment vertical="top" textRotation="180"/>
    </xf>
    <xf numFmtId="49" fontId="8" fillId="0" borderId="3" xfId="4" applyNumberFormat="1" applyFont="1" applyBorder="1" applyAlignment="1">
      <alignment horizontal="left" vertical="center" indent="1"/>
    </xf>
    <xf numFmtId="49" fontId="5" fillId="0" borderId="0" xfId="3" applyNumberFormat="1" applyFont="1" applyAlignment="1">
      <alignment horizontal="left" vertical="top" textRotation="180"/>
    </xf>
    <xf numFmtId="49" fontId="11" fillId="4" borderId="5" xfId="1" applyNumberFormat="1" applyFont="1" applyFill="1" applyBorder="1" applyAlignment="1">
      <alignment horizontal="center" vertical="center" wrapText="1"/>
    </xf>
    <xf numFmtId="49" fontId="11" fillId="4" borderId="4" xfId="1" applyNumberFormat="1" applyFont="1" applyFill="1" applyBorder="1" applyAlignment="1">
      <alignment horizontal="center" vertical="center" wrapText="1"/>
    </xf>
    <xf numFmtId="49" fontId="11" fillId="4" borderId="6" xfId="1" applyNumberFormat="1" applyFont="1" applyFill="1" applyBorder="1" applyAlignment="1">
      <alignment horizontal="center" vertical="center" wrapText="1"/>
    </xf>
    <xf numFmtId="49" fontId="2" fillId="0" borderId="2" xfId="5" applyNumberFormat="1" applyFont="1" applyBorder="1" applyAlignment="1">
      <alignment horizontal="left" vertical="center" wrapText="1" indent="3"/>
    </xf>
    <xf numFmtId="49" fontId="5" fillId="0" borderId="0" xfId="3" applyNumberFormat="1" applyFont="1" applyAlignment="1">
      <alignment horizontal="left" vertical="top" textRotation="180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1" fillId="4" borderId="9" xfId="1" applyNumberFormat="1" applyFont="1" applyFill="1" applyBorder="1" applyAlignment="1">
      <alignment horizontal="center" vertical="center" wrapText="1"/>
    </xf>
    <xf numFmtId="49" fontId="11" fillId="4" borderId="8" xfId="1" applyNumberFormat="1" applyFont="1" applyFill="1" applyBorder="1" applyAlignment="1">
      <alignment horizontal="center" vertical="center" wrapText="1"/>
    </xf>
    <xf numFmtId="49" fontId="11" fillId="4" borderId="7" xfId="1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textRotation="180"/>
    </xf>
  </cellXfs>
  <cellStyles count="9">
    <cellStyle name="Normal" xfId="0" builtinId="0"/>
    <cellStyle name="Normal_T12 (2)" xfId="8" xr:uid="{C1113095-771E-4A1B-8B24-9552A2816867}"/>
    <cellStyle name="Normal_T13 (2)" xfId="3" xr:uid="{375E2DA4-CDCB-4AB5-8A06-5537C9C437B0}"/>
    <cellStyle name="Normal_T14" xfId="5" xr:uid="{72839650-98F1-4BC9-9B52-C095E8DC73DB}"/>
    <cellStyle name="Normal_T2" xfId="7" xr:uid="{EE42AD64-FF39-4CA5-BD89-E6979BC00008}"/>
    <cellStyle name="Normal_T24 (2)" xfId="4" xr:uid="{DD8A36A5-E26F-444A-82DF-843A39114C0B}"/>
    <cellStyle name="Normal_T3 (2)" xfId="6" xr:uid="{A28C9B7D-F38B-479E-90B4-707F46DB7082}"/>
    <cellStyle name="Normal_T9 (2)" xfId="1" xr:uid="{270A252A-2EC7-48FE-A7A5-098701CB92A5}"/>
    <cellStyle name="Normal_T9 (2)_1" xfId="2" xr:uid="{EA2860F8-FEE3-4D3C-A1AB-52978C18859D}"/>
  </cellStyles>
  <dxfs count="7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819A-F109-47E0-AFB9-BC92EF5E50E6}">
  <sheetPr syncVertical="1" syncRef="A1" transitionEvaluation="1"/>
  <dimension ref="A1:Y309"/>
  <sheetViews>
    <sheetView showGridLines="0" tabSelected="1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1.42578125" style="2" customWidth="1"/>
    <col min="3" max="3" width="7.42578125" style="1" customWidth="1"/>
    <col min="4" max="4" width="14.85546875" style="1" customWidth="1"/>
    <col min="5" max="5" width="26.85546875" style="1" customWidth="1"/>
    <col min="6" max="6" width="12.5703125" style="1" customWidth="1"/>
    <col min="7" max="7" width="4.42578125" style="1" customWidth="1"/>
    <col min="8" max="8" width="11.85546875" style="1" customWidth="1"/>
    <col min="9" max="9" width="5.140625" style="1" customWidth="1"/>
    <col min="10" max="10" width="12.5703125" style="1" customWidth="1"/>
    <col min="11" max="11" width="4.42578125" style="1" customWidth="1"/>
    <col min="12" max="12" width="11.85546875" style="1" customWidth="1"/>
    <col min="13" max="13" width="5.140625" style="1" customWidth="1"/>
    <col min="14" max="14" width="11.42578125" style="1" customWidth="1"/>
    <col min="15" max="15" width="5.5703125" style="1" customWidth="1"/>
    <col min="16" max="16" width="11.85546875" style="1" customWidth="1"/>
    <col min="17" max="17" width="5.140625" style="1" customWidth="1"/>
    <col min="18" max="18" width="11.85546875" style="1" customWidth="1"/>
    <col min="19" max="19" width="5.140625" style="1" customWidth="1"/>
    <col min="20" max="20" width="11.42578125" style="1" customWidth="1"/>
    <col min="21" max="21" width="5.5703125" style="1" customWidth="1"/>
    <col min="22" max="16384" width="7.42578125" style="1"/>
  </cols>
  <sheetData>
    <row r="1" spans="1:25" s="54" customFormat="1" ht="18" customHeight="1" x14ac:dyDescent="0.3">
      <c r="A1" s="79" t="s">
        <v>39</v>
      </c>
      <c r="B1" s="80" t="s">
        <v>38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57"/>
      <c r="W1" s="57"/>
      <c r="X1" s="57"/>
    </row>
    <row r="2" spans="1:25" s="54" customFormat="1" ht="30" customHeight="1" x14ac:dyDescent="0.3">
      <c r="A2" s="79"/>
      <c r="B2" s="81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58"/>
      <c r="W2" s="57"/>
      <c r="X2" s="57"/>
    </row>
    <row r="3" spans="1:25" s="54" customFormat="1" ht="15" customHeight="1" x14ac:dyDescent="0.3">
      <c r="A3" s="79"/>
      <c r="B3" s="3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/>
    </row>
    <row r="4" spans="1:25" ht="18.75" customHeight="1" x14ac:dyDescent="0.25">
      <c r="A4" s="79"/>
      <c r="B4" s="82" t="s">
        <v>36</v>
      </c>
      <c r="C4" s="83"/>
      <c r="D4" s="83"/>
      <c r="E4" s="83"/>
      <c r="F4" s="83" t="s">
        <v>30</v>
      </c>
      <c r="G4" s="83"/>
      <c r="H4" s="83"/>
      <c r="I4" s="83"/>
      <c r="J4" s="83" t="s">
        <v>35</v>
      </c>
      <c r="K4" s="83"/>
      <c r="L4" s="83"/>
      <c r="M4" s="83"/>
      <c r="N4" s="83"/>
      <c r="O4" s="83"/>
      <c r="P4" s="83" t="s">
        <v>34</v>
      </c>
      <c r="Q4" s="83"/>
      <c r="R4" s="83"/>
      <c r="S4" s="83"/>
      <c r="T4" s="83"/>
      <c r="U4" s="84"/>
      <c r="V4" s="26"/>
    </row>
    <row r="5" spans="1:25" ht="27.5" customHeight="1" x14ac:dyDescent="0.25">
      <c r="A5" s="79"/>
      <c r="B5" s="77"/>
      <c r="C5" s="75"/>
      <c r="D5" s="75"/>
      <c r="E5" s="75"/>
      <c r="F5" s="75" t="s">
        <v>33</v>
      </c>
      <c r="G5" s="75"/>
      <c r="H5" s="75" t="s">
        <v>32</v>
      </c>
      <c r="I5" s="75"/>
      <c r="J5" s="75" t="s">
        <v>33</v>
      </c>
      <c r="K5" s="75"/>
      <c r="L5" s="76" t="s">
        <v>32</v>
      </c>
      <c r="M5" s="77"/>
      <c r="N5" s="75" t="s">
        <v>31</v>
      </c>
      <c r="O5" s="75"/>
      <c r="P5" s="75" t="s">
        <v>33</v>
      </c>
      <c r="Q5" s="75"/>
      <c r="R5" s="75" t="s">
        <v>32</v>
      </c>
      <c r="S5" s="75"/>
      <c r="T5" s="75" t="s">
        <v>31</v>
      </c>
      <c r="U5" s="76"/>
      <c r="V5" s="26"/>
    </row>
    <row r="6" spans="1:25" ht="10" customHeight="1" x14ac:dyDescent="0.25">
      <c r="A6" s="79"/>
      <c r="B6" s="45" t="s">
        <v>30</v>
      </c>
      <c r="C6" s="53"/>
      <c r="E6" s="43"/>
      <c r="F6" s="52">
        <v>2222.6</v>
      </c>
      <c r="G6" s="42"/>
      <c r="H6" s="42">
        <v>100</v>
      </c>
      <c r="I6" s="42"/>
      <c r="J6" s="42">
        <v>1988</v>
      </c>
      <c r="K6" s="42"/>
      <c r="L6" s="42">
        <v>100</v>
      </c>
      <c r="M6" s="42"/>
      <c r="N6" s="42">
        <v>89.4</v>
      </c>
      <c r="O6" s="42"/>
      <c r="P6" s="42">
        <v>234.6</v>
      </c>
      <c r="Q6" s="42"/>
      <c r="R6" s="42">
        <v>100</v>
      </c>
      <c r="S6" s="42"/>
      <c r="T6" s="42">
        <v>10.6</v>
      </c>
      <c r="U6" s="42"/>
      <c r="V6" s="26"/>
    </row>
    <row r="7" spans="1:25" ht="10" customHeight="1" x14ac:dyDescent="0.25">
      <c r="A7" s="79"/>
      <c r="B7" s="35"/>
      <c r="C7" s="34" t="s">
        <v>29</v>
      </c>
      <c r="D7" s="33"/>
      <c r="E7" s="32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6"/>
    </row>
    <row r="8" spans="1:25" ht="10" customHeight="1" x14ac:dyDescent="0.25">
      <c r="A8" s="79"/>
      <c r="B8" s="51"/>
      <c r="C8" s="50" t="s">
        <v>28</v>
      </c>
      <c r="D8" s="49"/>
      <c r="E8" s="48"/>
      <c r="F8" s="47">
        <v>1198.0999999999999</v>
      </c>
      <c r="G8" s="47"/>
      <c r="H8" s="47">
        <v>53.9</v>
      </c>
      <c r="I8" s="47"/>
      <c r="J8" s="47">
        <v>1108.7</v>
      </c>
      <c r="K8" s="47"/>
      <c r="L8" s="47">
        <v>55.8</v>
      </c>
      <c r="M8" s="47"/>
      <c r="N8" s="47">
        <v>92.5</v>
      </c>
      <c r="O8" s="47"/>
      <c r="P8" s="47">
        <v>89.4</v>
      </c>
      <c r="Q8" s="47"/>
      <c r="R8" s="47">
        <v>38.1</v>
      </c>
      <c r="S8" s="47"/>
      <c r="T8" s="47">
        <v>7.5</v>
      </c>
      <c r="U8" s="46"/>
      <c r="V8" s="26"/>
    </row>
    <row r="9" spans="1:25" ht="10" customHeight="1" x14ac:dyDescent="0.25">
      <c r="A9" s="79"/>
      <c r="B9" s="45"/>
      <c r="C9" s="44" t="s">
        <v>27</v>
      </c>
      <c r="E9" s="43"/>
      <c r="F9" s="27">
        <v>1024.5999999999999</v>
      </c>
      <c r="G9" s="27"/>
      <c r="H9" s="27">
        <v>46.1</v>
      </c>
      <c r="I9" s="27"/>
      <c r="J9" s="27">
        <v>879.3</v>
      </c>
      <c r="K9" s="27"/>
      <c r="L9" s="27">
        <v>44.2</v>
      </c>
      <c r="M9" s="27"/>
      <c r="N9" s="27">
        <v>85.8</v>
      </c>
      <c r="O9" s="27"/>
      <c r="P9" s="27">
        <v>145.30000000000001</v>
      </c>
      <c r="Q9" s="27"/>
      <c r="R9" s="27">
        <v>61.9</v>
      </c>
      <c r="S9" s="27"/>
      <c r="T9" s="27">
        <v>14.2</v>
      </c>
      <c r="U9" s="42"/>
      <c r="V9" s="26"/>
    </row>
    <row r="10" spans="1:25" ht="10" customHeight="1" x14ac:dyDescent="0.25">
      <c r="A10" s="79"/>
      <c r="B10" s="35"/>
      <c r="C10" s="34" t="s">
        <v>26</v>
      </c>
      <c r="D10" s="33"/>
      <c r="E10" s="32"/>
      <c r="F10" s="3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6"/>
    </row>
    <row r="11" spans="1:25" ht="10" customHeight="1" x14ac:dyDescent="0.25">
      <c r="A11" s="41"/>
      <c r="B11" s="38"/>
      <c r="C11" s="37" t="s">
        <v>25</v>
      </c>
      <c r="F11" s="27">
        <v>142.1</v>
      </c>
      <c r="G11" s="27"/>
      <c r="H11" s="27">
        <v>6.4</v>
      </c>
      <c r="I11" s="27"/>
      <c r="J11" s="27">
        <v>117.1</v>
      </c>
      <c r="K11" s="27"/>
      <c r="L11" s="27">
        <v>5.9</v>
      </c>
      <c r="M11" s="27"/>
      <c r="N11" s="27">
        <v>82.4</v>
      </c>
      <c r="O11" s="27"/>
      <c r="P11" s="27">
        <v>25.1</v>
      </c>
      <c r="Q11" s="27"/>
      <c r="R11" s="27">
        <v>10.7</v>
      </c>
      <c r="S11" s="27"/>
      <c r="T11" s="27">
        <v>17.600000000000001</v>
      </c>
      <c r="U11" s="27"/>
      <c r="V11" s="26"/>
      <c r="Y11" s="40"/>
    </row>
    <row r="12" spans="1:25" ht="10" customHeight="1" x14ac:dyDescent="0.25">
      <c r="A12" s="41"/>
      <c r="B12" s="38"/>
      <c r="C12" s="37" t="s">
        <v>24</v>
      </c>
      <c r="F12" s="27">
        <v>230.6</v>
      </c>
      <c r="G12" s="27"/>
      <c r="H12" s="27">
        <v>10.4</v>
      </c>
      <c r="I12" s="27"/>
      <c r="J12" s="27">
        <v>221.3</v>
      </c>
      <c r="K12" s="27"/>
      <c r="L12" s="27">
        <v>11.1</v>
      </c>
      <c r="M12" s="27"/>
      <c r="N12" s="27">
        <v>96</v>
      </c>
      <c r="O12" s="27"/>
      <c r="P12" s="27">
        <v>9.3000000000000007</v>
      </c>
      <c r="Q12" s="27"/>
      <c r="R12" s="27">
        <v>3.9</v>
      </c>
      <c r="S12" s="27"/>
      <c r="T12" s="27">
        <v>4</v>
      </c>
      <c r="U12" s="27"/>
      <c r="V12" s="26"/>
      <c r="Y12" s="40"/>
    </row>
    <row r="13" spans="1:25" ht="10" customHeight="1" x14ac:dyDescent="0.25">
      <c r="A13" s="1"/>
      <c r="B13" s="38"/>
      <c r="C13" s="37" t="s">
        <v>23</v>
      </c>
      <c r="F13" s="27">
        <v>513.9</v>
      </c>
      <c r="G13" s="27"/>
      <c r="H13" s="27">
        <v>23.1</v>
      </c>
      <c r="I13" s="27"/>
      <c r="J13" s="27">
        <v>488.3</v>
      </c>
      <c r="K13" s="27"/>
      <c r="L13" s="27">
        <v>24.6</v>
      </c>
      <c r="M13" s="27"/>
      <c r="N13" s="27">
        <v>95</v>
      </c>
      <c r="O13" s="27"/>
      <c r="P13" s="27">
        <v>25.7</v>
      </c>
      <c r="Q13" s="27"/>
      <c r="R13" s="27">
        <v>10.9</v>
      </c>
      <c r="S13" s="27"/>
      <c r="T13" s="27">
        <v>5</v>
      </c>
      <c r="U13" s="27"/>
      <c r="V13" s="26"/>
    </row>
    <row r="14" spans="1:25" ht="10" customHeight="1" x14ac:dyDescent="0.25">
      <c r="A14" s="39"/>
      <c r="B14" s="38"/>
      <c r="C14" s="37" t="s">
        <v>22</v>
      </c>
      <c r="E14" s="28"/>
      <c r="F14" s="27">
        <v>525.5</v>
      </c>
      <c r="G14" s="27"/>
      <c r="H14" s="27">
        <v>23.6</v>
      </c>
      <c r="I14" s="27"/>
      <c r="J14" s="27">
        <v>491.1</v>
      </c>
      <c r="K14" s="27"/>
      <c r="L14" s="27">
        <v>24.7</v>
      </c>
      <c r="M14" s="27"/>
      <c r="N14" s="27">
        <v>93.4</v>
      </c>
      <c r="O14" s="27"/>
      <c r="P14" s="27">
        <v>34.5</v>
      </c>
      <c r="Q14" s="27"/>
      <c r="R14" s="27">
        <v>14.7</v>
      </c>
      <c r="S14" s="27"/>
      <c r="T14" s="27">
        <v>6.6</v>
      </c>
      <c r="U14" s="27"/>
      <c r="V14" s="26"/>
    </row>
    <row r="15" spans="1:25" ht="10" customHeight="1" x14ac:dyDescent="0.25">
      <c r="A15" s="1"/>
      <c r="B15" s="38"/>
      <c r="C15" s="37" t="s">
        <v>21</v>
      </c>
      <c r="E15" s="28"/>
      <c r="F15" s="27">
        <v>461.5</v>
      </c>
      <c r="G15" s="27"/>
      <c r="H15" s="27">
        <v>20.8</v>
      </c>
      <c r="I15" s="27"/>
      <c r="J15" s="27">
        <v>408.4</v>
      </c>
      <c r="K15" s="27"/>
      <c r="L15" s="27">
        <v>20.5</v>
      </c>
      <c r="M15" s="27"/>
      <c r="N15" s="27">
        <v>88.5</v>
      </c>
      <c r="O15" s="27"/>
      <c r="P15" s="27">
        <v>53.1</v>
      </c>
      <c r="Q15" s="27"/>
      <c r="R15" s="27">
        <v>22.6</v>
      </c>
      <c r="S15" s="27"/>
      <c r="T15" s="27">
        <v>11.5</v>
      </c>
      <c r="U15" s="27"/>
      <c r="V15" s="26"/>
    </row>
    <row r="16" spans="1:25" ht="10" customHeight="1" x14ac:dyDescent="0.25">
      <c r="A16" s="8"/>
      <c r="B16" s="18"/>
      <c r="C16" s="37" t="s">
        <v>20</v>
      </c>
      <c r="E16" s="28"/>
      <c r="F16" s="27">
        <v>348.9</v>
      </c>
      <c r="G16" s="27"/>
      <c r="H16" s="27">
        <v>15.7</v>
      </c>
      <c r="I16" s="27"/>
      <c r="J16" s="27">
        <v>261.8</v>
      </c>
      <c r="K16" s="27"/>
      <c r="L16" s="27">
        <v>13.2</v>
      </c>
      <c r="M16" s="27"/>
      <c r="N16" s="27">
        <v>75</v>
      </c>
      <c r="O16" s="27"/>
      <c r="P16" s="27">
        <v>87.1</v>
      </c>
      <c r="Q16" s="27"/>
      <c r="R16" s="27">
        <v>37.1</v>
      </c>
      <c r="S16" s="27"/>
      <c r="T16" s="27">
        <v>25</v>
      </c>
      <c r="U16" s="27"/>
      <c r="V16" s="26"/>
    </row>
    <row r="17" spans="1:22" ht="10" customHeight="1" x14ac:dyDescent="0.25">
      <c r="A17" s="8"/>
      <c r="B17" s="35"/>
      <c r="C17" s="34" t="s">
        <v>19</v>
      </c>
      <c r="D17" s="33"/>
      <c r="E17" s="32"/>
      <c r="F17" s="31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26"/>
    </row>
    <row r="18" spans="1:22" ht="10" customHeight="1" x14ac:dyDescent="0.25">
      <c r="A18" s="8"/>
      <c r="B18" s="18"/>
      <c r="C18" s="29" t="s">
        <v>18</v>
      </c>
      <c r="E18" s="28"/>
      <c r="F18" s="27">
        <v>316.60000000000002</v>
      </c>
      <c r="G18" s="27"/>
      <c r="H18" s="27">
        <v>14.2</v>
      </c>
      <c r="I18" s="27"/>
      <c r="J18" s="27">
        <v>245.4</v>
      </c>
      <c r="K18" s="27"/>
      <c r="L18" s="27">
        <v>12.3</v>
      </c>
      <c r="M18" s="27"/>
      <c r="N18" s="27">
        <v>77.5</v>
      </c>
      <c r="O18" s="27"/>
      <c r="P18" s="27">
        <v>71.2</v>
      </c>
      <c r="Q18" s="27"/>
      <c r="R18" s="27">
        <v>30.4</v>
      </c>
      <c r="S18" s="27"/>
      <c r="T18" s="27">
        <v>22.5</v>
      </c>
      <c r="U18" s="27"/>
      <c r="V18" s="26"/>
    </row>
    <row r="19" spans="1:22" ht="10" customHeight="1" x14ac:dyDescent="0.25">
      <c r="A19" s="8"/>
      <c r="B19" s="18"/>
      <c r="C19" s="29" t="s">
        <v>17</v>
      </c>
      <c r="E19" s="28"/>
      <c r="F19" s="27">
        <v>341.3</v>
      </c>
      <c r="G19" s="27"/>
      <c r="H19" s="27">
        <v>15.4</v>
      </c>
      <c r="I19" s="27"/>
      <c r="J19" s="27">
        <v>291.39999999999998</v>
      </c>
      <c r="K19" s="27"/>
      <c r="L19" s="27">
        <v>14.7</v>
      </c>
      <c r="M19" s="27"/>
      <c r="N19" s="27">
        <v>85.4</v>
      </c>
      <c r="O19" s="27"/>
      <c r="P19" s="27">
        <v>50</v>
      </c>
      <c r="Q19" s="27"/>
      <c r="R19" s="27">
        <v>21.3</v>
      </c>
      <c r="S19" s="27"/>
      <c r="T19" s="27">
        <v>14.6</v>
      </c>
      <c r="U19" s="27"/>
      <c r="V19" s="26"/>
    </row>
    <row r="20" spans="1:22" ht="10" customHeight="1" x14ac:dyDescent="0.25">
      <c r="A20" s="8"/>
      <c r="B20" s="18"/>
      <c r="C20" s="29" t="s">
        <v>16</v>
      </c>
      <c r="E20" s="28"/>
      <c r="F20" s="27">
        <v>251</v>
      </c>
      <c r="G20" s="27"/>
      <c r="H20" s="27">
        <v>11.3</v>
      </c>
      <c r="I20" s="27"/>
      <c r="J20" s="27">
        <v>220</v>
      </c>
      <c r="K20" s="27"/>
      <c r="L20" s="27">
        <v>11.1</v>
      </c>
      <c r="M20" s="27"/>
      <c r="N20" s="27">
        <v>87.7</v>
      </c>
      <c r="O20" s="27"/>
      <c r="P20" s="27">
        <v>31</v>
      </c>
      <c r="Q20" s="27"/>
      <c r="R20" s="27">
        <v>13.2</v>
      </c>
      <c r="S20" s="27"/>
      <c r="T20" s="27">
        <v>12.3</v>
      </c>
      <c r="U20" s="27"/>
      <c r="V20" s="26"/>
    </row>
    <row r="21" spans="1:22" ht="10" customHeight="1" x14ac:dyDescent="0.25">
      <c r="A21" s="8"/>
      <c r="B21" s="18"/>
      <c r="C21" s="29" t="s">
        <v>15</v>
      </c>
      <c r="E21" s="28"/>
      <c r="F21" s="27">
        <v>434.6</v>
      </c>
      <c r="G21" s="27"/>
      <c r="H21" s="27">
        <v>19.600000000000001</v>
      </c>
      <c r="I21" s="27"/>
      <c r="J21" s="27">
        <v>398.4</v>
      </c>
      <c r="K21" s="27"/>
      <c r="L21" s="27">
        <v>20</v>
      </c>
      <c r="M21" s="27"/>
      <c r="N21" s="27">
        <v>91.7</v>
      </c>
      <c r="O21" s="27"/>
      <c r="P21" s="27">
        <v>36.200000000000003</v>
      </c>
      <c r="Q21" s="27"/>
      <c r="R21" s="27">
        <v>15.4</v>
      </c>
      <c r="S21" s="27"/>
      <c r="T21" s="27">
        <v>8.3000000000000007</v>
      </c>
      <c r="U21" s="27"/>
      <c r="V21" s="26"/>
    </row>
    <row r="22" spans="1:22" ht="10" customHeight="1" x14ac:dyDescent="0.25">
      <c r="A22" s="36"/>
      <c r="B22" s="18"/>
      <c r="C22" s="29" t="s">
        <v>14</v>
      </c>
      <c r="E22" s="28"/>
      <c r="F22" s="27">
        <v>879.1</v>
      </c>
      <c r="G22" s="27"/>
      <c r="H22" s="27">
        <v>39.6</v>
      </c>
      <c r="I22" s="27"/>
      <c r="J22" s="27">
        <v>832.9</v>
      </c>
      <c r="K22" s="27"/>
      <c r="L22" s="27">
        <v>41.9</v>
      </c>
      <c r="M22" s="27"/>
      <c r="N22" s="27">
        <v>94.7</v>
      </c>
      <c r="O22" s="27"/>
      <c r="P22" s="27">
        <v>46.2</v>
      </c>
      <c r="Q22" s="27"/>
      <c r="R22" s="27">
        <v>19.7</v>
      </c>
      <c r="S22" s="27"/>
      <c r="T22" s="27">
        <v>5.3</v>
      </c>
      <c r="U22" s="27"/>
      <c r="V22" s="26"/>
    </row>
    <row r="23" spans="1:22" ht="10" customHeight="1" x14ac:dyDescent="0.25">
      <c r="A23" s="1"/>
      <c r="B23" s="35"/>
      <c r="C23" s="34" t="s">
        <v>13</v>
      </c>
      <c r="D23" s="33"/>
      <c r="E23" s="32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6"/>
    </row>
    <row r="24" spans="1:22" ht="20" customHeight="1" x14ac:dyDescent="0.25">
      <c r="A24" s="12"/>
      <c r="B24" s="18"/>
      <c r="C24" s="78" t="s">
        <v>12</v>
      </c>
      <c r="D24" s="78"/>
      <c r="E24" s="78"/>
      <c r="F24" s="27">
        <v>368.3</v>
      </c>
      <c r="G24" s="27"/>
      <c r="H24" s="27">
        <v>16.600000000000001</v>
      </c>
      <c r="I24" s="27"/>
      <c r="J24" s="27">
        <v>353</v>
      </c>
      <c r="K24" s="27"/>
      <c r="L24" s="27">
        <v>17.8</v>
      </c>
      <c r="M24" s="27"/>
      <c r="N24" s="27">
        <v>95.9</v>
      </c>
      <c r="O24" s="27"/>
      <c r="P24" s="27">
        <v>15.3</v>
      </c>
      <c r="Q24" s="27"/>
      <c r="R24" s="27">
        <v>6.5</v>
      </c>
      <c r="S24" s="27"/>
      <c r="T24" s="27">
        <v>4.0999999999999996</v>
      </c>
      <c r="U24" s="27"/>
      <c r="V24" s="26"/>
    </row>
    <row r="25" spans="1:22" ht="10" customHeight="1" x14ac:dyDescent="0.25">
      <c r="A25" s="12"/>
      <c r="B25" s="18"/>
      <c r="C25" s="29" t="s">
        <v>11</v>
      </c>
      <c r="E25" s="28"/>
      <c r="F25" s="27">
        <v>504.2</v>
      </c>
      <c r="G25" s="27"/>
      <c r="H25" s="27">
        <v>22.7</v>
      </c>
      <c r="I25" s="27"/>
      <c r="J25" s="27">
        <v>482.1</v>
      </c>
      <c r="K25" s="27"/>
      <c r="L25" s="27">
        <v>24.2</v>
      </c>
      <c r="M25" s="27"/>
      <c r="N25" s="27">
        <v>95.6</v>
      </c>
      <c r="O25" s="27"/>
      <c r="P25" s="27">
        <v>22.1</v>
      </c>
      <c r="Q25" s="27"/>
      <c r="R25" s="27">
        <v>9.4</v>
      </c>
      <c r="S25" s="27"/>
      <c r="T25" s="27">
        <v>4.4000000000000004</v>
      </c>
      <c r="U25" s="27"/>
      <c r="V25" s="26"/>
    </row>
    <row r="26" spans="1:22" ht="10" customHeight="1" x14ac:dyDescent="0.25">
      <c r="A26" s="12"/>
      <c r="B26" s="18"/>
      <c r="C26" s="29" t="s">
        <v>10</v>
      </c>
      <c r="E26" s="28"/>
      <c r="F26" s="27">
        <v>458.2</v>
      </c>
      <c r="G26" s="27"/>
      <c r="H26" s="27">
        <v>20.6</v>
      </c>
      <c r="I26" s="27"/>
      <c r="J26" s="27">
        <v>422.1</v>
      </c>
      <c r="K26" s="27"/>
      <c r="L26" s="27">
        <v>21.2</v>
      </c>
      <c r="M26" s="27"/>
      <c r="N26" s="27">
        <v>92.1</v>
      </c>
      <c r="O26" s="27"/>
      <c r="P26" s="27">
        <v>36.1</v>
      </c>
      <c r="Q26" s="27"/>
      <c r="R26" s="27">
        <v>15.4</v>
      </c>
      <c r="S26" s="27"/>
      <c r="T26" s="27">
        <v>7.9</v>
      </c>
      <c r="U26" s="27"/>
      <c r="V26" s="26"/>
    </row>
    <row r="27" spans="1:22" ht="10" customHeight="1" x14ac:dyDescent="0.25">
      <c r="A27" s="12"/>
      <c r="B27" s="18"/>
      <c r="C27" s="29" t="s">
        <v>9</v>
      </c>
      <c r="E27" s="28"/>
      <c r="F27" s="27">
        <v>215.6</v>
      </c>
      <c r="G27" s="27"/>
      <c r="H27" s="27">
        <v>9.6999999999999993</v>
      </c>
      <c r="I27" s="27"/>
      <c r="J27" s="27">
        <v>187.4</v>
      </c>
      <c r="K27" s="27"/>
      <c r="L27" s="27">
        <v>9.4</v>
      </c>
      <c r="M27" s="27"/>
      <c r="N27" s="27">
        <v>86.9</v>
      </c>
      <c r="O27" s="27"/>
      <c r="P27" s="27">
        <v>28.2</v>
      </c>
      <c r="Q27" s="27"/>
      <c r="R27" s="27">
        <v>12</v>
      </c>
      <c r="S27" s="27"/>
      <c r="T27" s="27">
        <v>13.1</v>
      </c>
      <c r="U27" s="27"/>
      <c r="V27" s="26"/>
    </row>
    <row r="28" spans="1:22" ht="10" customHeight="1" x14ac:dyDescent="0.25">
      <c r="A28" s="12"/>
      <c r="B28" s="18"/>
      <c r="C28" s="29" t="s">
        <v>8</v>
      </c>
      <c r="E28" s="28"/>
      <c r="F28" s="27">
        <v>252.3</v>
      </c>
      <c r="G28" s="27"/>
      <c r="H28" s="27">
        <v>11.4</v>
      </c>
      <c r="I28" s="27"/>
      <c r="J28" s="27">
        <v>197.8</v>
      </c>
      <c r="K28" s="27"/>
      <c r="L28" s="27">
        <v>9.9</v>
      </c>
      <c r="M28" s="27"/>
      <c r="N28" s="27">
        <v>78.400000000000006</v>
      </c>
      <c r="O28" s="27"/>
      <c r="P28" s="27">
        <v>54.5</v>
      </c>
      <c r="Q28" s="27"/>
      <c r="R28" s="27">
        <v>23.2</v>
      </c>
      <c r="S28" s="27"/>
      <c r="T28" s="27">
        <v>21.6</v>
      </c>
      <c r="U28" s="27"/>
      <c r="V28" s="26"/>
    </row>
    <row r="29" spans="1:22" ht="10" customHeight="1" x14ac:dyDescent="0.25">
      <c r="A29" s="12"/>
      <c r="B29" s="18"/>
      <c r="C29" s="29" t="s">
        <v>7</v>
      </c>
      <c r="E29" s="28"/>
      <c r="F29" s="27">
        <v>62.5</v>
      </c>
      <c r="G29" s="27"/>
      <c r="H29" s="27">
        <v>2.8</v>
      </c>
      <c r="I29" s="27"/>
      <c r="J29" s="27">
        <v>55.2</v>
      </c>
      <c r="K29" s="27"/>
      <c r="L29" s="27">
        <v>2.8</v>
      </c>
      <c r="M29" s="27"/>
      <c r="N29" s="27">
        <v>88.4</v>
      </c>
      <c r="O29" s="27"/>
      <c r="P29" s="27">
        <v>7.3</v>
      </c>
      <c r="Q29" s="27"/>
      <c r="R29" s="27">
        <v>3.1</v>
      </c>
      <c r="S29" s="27"/>
      <c r="T29" s="27">
        <v>11.6</v>
      </c>
      <c r="U29" s="27"/>
      <c r="V29" s="26"/>
    </row>
    <row r="30" spans="1:22" ht="10" customHeight="1" x14ac:dyDescent="0.25">
      <c r="A30" s="12"/>
      <c r="B30" s="18"/>
      <c r="C30" s="29" t="s">
        <v>6</v>
      </c>
      <c r="E30" s="28"/>
      <c r="F30" s="27">
        <v>151.69999999999999</v>
      </c>
      <c r="G30" s="27"/>
      <c r="H30" s="27">
        <v>6.8</v>
      </c>
      <c r="I30" s="27"/>
      <c r="J30" s="27">
        <v>132.69999999999999</v>
      </c>
      <c r="K30" s="27"/>
      <c r="L30" s="27">
        <v>6.7</v>
      </c>
      <c r="M30" s="27"/>
      <c r="N30" s="27">
        <v>87.5</v>
      </c>
      <c r="O30" s="27"/>
      <c r="P30" s="27">
        <v>19</v>
      </c>
      <c r="Q30" s="27"/>
      <c r="R30" s="27">
        <v>8.1</v>
      </c>
      <c r="S30" s="27"/>
      <c r="T30" s="27">
        <v>12.5</v>
      </c>
      <c r="U30" s="27"/>
      <c r="V30" s="26"/>
    </row>
    <row r="31" spans="1:22" ht="10" customHeight="1" x14ac:dyDescent="0.25">
      <c r="A31" s="12"/>
      <c r="B31" s="18"/>
      <c r="C31" s="29" t="s">
        <v>5</v>
      </c>
      <c r="E31" s="28"/>
      <c r="F31" s="27">
        <v>149.5</v>
      </c>
      <c r="G31" s="27"/>
      <c r="H31" s="27">
        <v>6.7</v>
      </c>
      <c r="I31" s="27"/>
      <c r="J31" s="27">
        <v>97.5</v>
      </c>
      <c r="K31" s="27"/>
      <c r="L31" s="27">
        <v>4.9000000000000004</v>
      </c>
      <c r="M31" s="27"/>
      <c r="N31" s="27">
        <v>65.2</v>
      </c>
      <c r="O31" s="27"/>
      <c r="P31" s="27">
        <v>52</v>
      </c>
      <c r="Q31" s="27"/>
      <c r="R31" s="27">
        <v>22.2</v>
      </c>
      <c r="S31" s="27"/>
      <c r="T31" s="27">
        <v>34.799999999999997</v>
      </c>
      <c r="U31" s="27"/>
      <c r="V31" s="26"/>
    </row>
    <row r="32" spans="1:22" s="19" customFormat="1" ht="10.5" customHeight="1" x14ac:dyDescent="0.25">
      <c r="A32" s="12"/>
      <c r="B32" s="25"/>
      <c r="C32" s="24" t="s">
        <v>4</v>
      </c>
      <c r="D32" s="23"/>
      <c r="E32" s="22"/>
      <c r="F32" s="21">
        <v>60.4</v>
      </c>
      <c r="G32" s="21"/>
      <c r="H32" s="21">
        <v>2.7</v>
      </c>
      <c r="I32" s="21"/>
      <c r="J32" s="21">
        <v>60.2</v>
      </c>
      <c r="K32" s="21"/>
      <c r="L32" s="21">
        <v>3</v>
      </c>
      <c r="M32" s="21"/>
      <c r="N32" s="21">
        <v>99.6</v>
      </c>
      <c r="O32" s="21"/>
      <c r="P32" s="21">
        <v>0.3</v>
      </c>
      <c r="Q32" s="21"/>
      <c r="R32" s="21">
        <v>0.1</v>
      </c>
      <c r="S32" s="21"/>
      <c r="T32" s="21">
        <v>0.4</v>
      </c>
      <c r="U32" s="21"/>
      <c r="V32" s="20"/>
    </row>
    <row r="33" spans="1:22" ht="12.75" customHeight="1" x14ac:dyDescent="0.25">
      <c r="A33" s="12"/>
      <c r="B33" s="18"/>
      <c r="C33" s="14"/>
      <c r="D33" s="1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6" t="s">
        <v>3</v>
      </c>
    </row>
    <row r="34" spans="1:22" ht="9.75" customHeight="1" x14ac:dyDescent="0.25">
      <c r="A34" s="12"/>
      <c r="B34" s="15" t="s">
        <v>2</v>
      </c>
      <c r="D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2" s="7" customFormat="1" ht="10.5" customHeight="1" x14ac:dyDescent="0.2">
      <c r="A35" s="12"/>
      <c r="B35" s="13" t="s">
        <v>1</v>
      </c>
      <c r="D35" s="10"/>
      <c r="E35" s="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2" s="7" customFormat="1" ht="11" customHeight="1" x14ac:dyDescent="0.2">
      <c r="A36" s="12"/>
      <c r="B36" s="11" t="s">
        <v>0</v>
      </c>
      <c r="D36" s="10"/>
      <c r="E36" s="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2" s="7" customFormat="1" ht="10.5" customHeight="1" x14ac:dyDescent="0.2">
      <c r="A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1.25" customHeight="1" x14ac:dyDescent="0.25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2" x14ac:dyDescent="0.25">
      <c r="A40" s="6"/>
      <c r="B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2" x14ac:dyDescent="0.25">
      <c r="A41" s="3"/>
      <c r="B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2" x14ac:dyDescent="0.25">
      <c r="A42" s="3"/>
      <c r="B42" s="3"/>
    </row>
    <row r="43" spans="1:22" x14ac:dyDescent="0.25">
      <c r="A43" s="3"/>
      <c r="B43" s="3"/>
    </row>
    <row r="44" spans="1:22" x14ac:dyDescent="0.25">
      <c r="A44" s="3"/>
      <c r="B44" s="3"/>
    </row>
    <row r="45" spans="1:22" x14ac:dyDescent="0.25">
      <c r="A45" s="3"/>
      <c r="B45" s="3"/>
    </row>
    <row r="46" spans="1:22" x14ac:dyDescent="0.25">
      <c r="A46" s="3"/>
      <c r="B46" s="3"/>
    </row>
    <row r="47" spans="1:22" x14ac:dyDescent="0.25">
      <c r="A47" s="3"/>
      <c r="B47" s="3"/>
    </row>
    <row r="48" spans="1:22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</sheetData>
  <mergeCells count="16">
    <mergeCell ref="T5:U5"/>
    <mergeCell ref="C24:E24"/>
    <mergeCell ref="A1:A10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</mergeCells>
  <conditionalFormatting sqref="B11:U16">
    <cfRule type="expression" dxfId="6" priority="6">
      <formula>MOD(ROW(),2)=1</formula>
    </cfRule>
  </conditionalFormatting>
  <conditionalFormatting sqref="B18:U22 B25:U25 B24:C24 F24:U24">
    <cfRule type="expression" dxfId="5" priority="5">
      <formula>MOD(ROW(),2)=0</formula>
    </cfRule>
  </conditionalFormatting>
  <conditionalFormatting sqref="B26:U27">
    <cfRule type="expression" dxfId="4" priority="4">
      <formula>MOD(ROW(),2)=0</formula>
    </cfRule>
  </conditionalFormatting>
  <conditionalFormatting sqref="B28:U29">
    <cfRule type="expression" dxfId="3" priority="3">
      <formula>MOD(ROW(),2)=0</formula>
    </cfRule>
  </conditionalFormatting>
  <conditionalFormatting sqref="B30:U31">
    <cfRule type="expression" dxfId="2" priority="2">
      <formula>MOD(ROW(),2)=0</formula>
    </cfRule>
  </conditionalFormatting>
  <conditionalFormatting sqref="B32:U32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B77E-12FD-4116-B30A-D2AF42565132}">
  <sheetPr syncVertical="1" syncRef="A1" transitionEvaluation="1"/>
  <dimension ref="A1:W303"/>
  <sheetViews>
    <sheetView showGridLines="0" zoomScaleNormal="100" workbookViewId="0">
      <selection activeCell="B1" sqref="B1:U1"/>
    </sheetView>
  </sheetViews>
  <sheetFormatPr defaultColWidth="7.42578125" defaultRowHeight="10.5" x14ac:dyDescent="0.25"/>
  <cols>
    <col min="1" max="1" width="11" style="2" customWidth="1"/>
    <col min="2" max="2" width="4.28515625" style="2" customWidth="1"/>
    <col min="3" max="3" width="10.140625" style="1" customWidth="1"/>
    <col min="4" max="4" width="9.140625" style="1" customWidth="1"/>
    <col min="5" max="5" width="50.85546875" style="1" customWidth="1"/>
    <col min="6" max="6" width="11.140625" style="1" customWidth="1"/>
    <col min="7" max="7" width="2.85546875" style="1" customWidth="1"/>
    <col min="8" max="8" width="10.42578125" style="1" customWidth="1"/>
    <col min="9" max="9" width="3.5703125" style="1" customWidth="1"/>
    <col min="10" max="10" width="11.140625" style="1" customWidth="1"/>
    <col min="11" max="11" width="2.85546875" style="1" customWidth="1"/>
    <col min="12" max="12" width="10.42578125" style="1" customWidth="1"/>
    <col min="13" max="13" width="3.5703125" style="1" customWidth="1"/>
    <col min="14" max="14" width="9.85546875" style="1" customWidth="1"/>
    <col min="15" max="15" width="4.140625" style="1" customWidth="1"/>
    <col min="16" max="16" width="10.42578125" style="1" customWidth="1"/>
    <col min="17" max="17" width="3.5703125" style="1" customWidth="1"/>
    <col min="18" max="18" width="10.42578125" style="1" customWidth="1"/>
    <col min="19" max="19" width="3.5703125" style="1" customWidth="1"/>
    <col min="20" max="20" width="9.85546875" style="1" customWidth="1"/>
    <col min="21" max="21" width="4.140625" style="1" customWidth="1"/>
    <col min="22" max="16384" width="7.42578125" style="1"/>
  </cols>
  <sheetData>
    <row r="1" spans="1:23" s="54" customFormat="1" ht="18" customHeight="1" x14ac:dyDescent="0.3">
      <c r="B1" s="80" t="s">
        <v>74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57"/>
      <c r="W1" s="57"/>
    </row>
    <row r="2" spans="1:23" s="54" customFormat="1" ht="30" customHeight="1" x14ac:dyDescent="0.3">
      <c r="A2" s="74"/>
      <c r="B2" s="81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58"/>
      <c r="W2" s="57"/>
    </row>
    <row r="3" spans="1:23" s="54" customFormat="1" ht="15" customHeight="1" x14ac:dyDescent="0.3">
      <c r="A3" s="74"/>
      <c r="B3" s="3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/>
    </row>
    <row r="4" spans="1:23" ht="23" customHeight="1" x14ac:dyDescent="0.25">
      <c r="A4" s="74"/>
      <c r="B4" s="82" t="s">
        <v>36</v>
      </c>
      <c r="C4" s="83"/>
      <c r="D4" s="83"/>
      <c r="E4" s="83"/>
      <c r="F4" s="83" t="s">
        <v>30</v>
      </c>
      <c r="G4" s="83"/>
      <c r="H4" s="83"/>
      <c r="I4" s="83"/>
      <c r="J4" s="83" t="s">
        <v>35</v>
      </c>
      <c r="K4" s="83"/>
      <c r="L4" s="83"/>
      <c r="M4" s="83"/>
      <c r="N4" s="83"/>
      <c r="O4" s="83"/>
      <c r="P4" s="83" t="s">
        <v>34</v>
      </c>
      <c r="Q4" s="83"/>
      <c r="R4" s="83"/>
      <c r="S4" s="83"/>
      <c r="T4" s="83"/>
      <c r="U4" s="84"/>
      <c r="V4" s="26"/>
    </row>
    <row r="5" spans="1:23" ht="35" customHeight="1" x14ac:dyDescent="0.25">
      <c r="A5" s="74"/>
      <c r="B5" s="77"/>
      <c r="C5" s="75"/>
      <c r="D5" s="75"/>
      <c r="E5" s="75"/>
      <c r="F5" s="75" t="s">
        <v>33</v>
      </c>
      <c r="G5" s="75"/>
      <c r="H5" s="75" t="s">
        <v>32</v>
      </c>
      <c r="I5" s="75"/>
      <c r="J5" s="75" t="s">
        <v>33</v>
      </c>
      <c r="K5" s="75"/>
      <c r="L5" s="75" t="s">
        <v>32</v>
      </c>
      <c r="M5" s="75"/>
      <c r="N5" s="75" t="s">
        <v>31</v>
      </c>
      <c r="O5" s="75"/>
      <c r="P5" s="75" t="s">
        <v>33</v>
      </c>
      <c r="Q5" s="75"/>
      <c r="R5" s="75" t="s">
        <v>32</v>
      </c>
      <c r="S5" s="75"/>
      <c r="T5" s="75" t="s">
        <v>31</v>
      </c>
      <c r="U5" s="76"/>
      <c r="V5" s="26"/>
    </row>
    <row r="6" spans="1:23" ht="14" customHeight="1" x14ac:dyDescent="0.25">
      <c r="A6" s="74"/>
      <c r="B6" s="45"/>
      <c r="C6" s="70" t="s">
        <v>30</v>
      </c>
      <c r="E6" s="43"/>
      <c r="F6" s="52">
        <v>2222.6</v>
      </c>
      <c r="G6" s="42"/>
      <c r="H6" s="42">
        <v>100</v>
      </c>
      <c r="I6" s="42"/>
      <c r="J6" s="42">
        <v>1988</v>
      </c>
      <c r="K6" s="42"/>
      <c r="L6" s="42">
        <v>100</v>
      </c>
      <c r="M6" s="42"/>
      <c r="N6" s="42">
        <v>89.4</v>
      </c>
      <c r="O6" s="42"/>
      <c r="P6" s="42">
        <v>234.6</v>
      </c>
      <c r="Q6" s="42"/>
      <c r="R6" s="42">
        <v>100</v>
      </c>
      <c r="S6" s="42"/>
      <c r="T6" s="42">
        <v>10.6</v>
      </c>
      <c r="U6" s="42"/>
      <c r="V6" s="26"/>
    </row>
    <row r="7" spans="1:23" ht="14" customHeight="1" x14ac:dyDescent="0.25">
      <c r="A7" s="74"/>
      <c r="B7" s="35"/>
      <c r="C7" s="73" t="s">
        <v>73</v>
      </c>
      <c r="D7" s="33"/>
      <c r="E7" s="3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6"/>
    </row>
    <row r="8" spans="1:23" ht="14" customHeight="1" x14ac:dyDescent="0.25">
      <c r="A8" s="72"/>
      <c r="B8" s="38"/>
      <c r="C8" s="71" t="s">
        <v>72</v>
      </c>
      <c r="D8" s="70" t="s">
        <v>71</v>
      </c>
      <c r="F8" s="42">
        <v>213</v>
      </c>
      <c r="G8" s="42"/>
      <c r="H8" s="42">
        <v>9.6</v>
      </c>
      <c r="I8" s="42"/>
      <c r="J8" s="42">
        <v>199.4</v>
      </c>
      <c r="K8" s="42"/>
      <c r="L8" s="42">
        <v>10</v>
      </c>
      <c r="M8" s="42"/>
      <c r="N8" s="42">
        <v>93.6</v>
      </c>
      <c r="O8" s="42"/>
      <c r="P8" s="42">
        <v>13.6</v>
      </c>
      <c r="Q8" s="42"/>
      <c r="R8" s="42">
        <v>5.8</v>
      </c>
      <c r="S8" s="42"/>
      <c r="T8" s="42">
        <v>6.4</v>
      </c>
      <c r="U8" s="42"/>
      <c r="V8" s="26"/>
    </row>
    <row r="9" spans="1:23" ht="14" customHeight="1" x14ac:dyDescent="0.25">
      <c r="A9" s="41"/>
      <c r="B9" s="38"/>
      <c r="C9" s="71" t="s">
        <v>70</v>
      </c>
      <c r="D9" s="70" t="s">
        <v>69</v>
      </c>
      <c r="F9" s="42">
        <v>97.2</v>
      </c>
      <c r="G9" s="42"/>
      <c r="H9" s="42">
        <v>4.4000000000000004</v>
      </c>
      <c r="I9" s="42"/>
      <c r="J9" s="42">
        <v>87.6</v>
      </c>
      <c r="K9" s="42"/>
      <c r="L9" s="42">
        <v>4.4000000000000004</v>
      </c>
      <c r="M9" s="42"/>
      <c r="N9" s="42">
        <v>90.1</v>
      </c>
      <c r="O9" s="42"/>
      <c r="P9" s="42">
        <v>9.6</v>
      </c>
      <c r="Q9" s="42"/>
      <c r="R9" s="42">
        <v>4.0999999999999996</v>
      </c>
      <c r="S9" s="42"/>
      <c r="T9" s="42">
        <v>9.9</v>
      </c>
      <c r="U9" s="27"/>
      <c r="V9" s="26"/>
    </row>
    <row r="10" spans="1:23" ht="14" customHeight="1" x14ac:dyDescent="0.25">
      <c r="A10" s="41"/>
      <c r="B10" s="38"/>
      <c r="C10" s="71" t="s">
        <v>68</v>
      </c>
      <c r="D10" s="70" t="s">
        <v>67</v>
      </c>
      <c r="F10" s="42">
        <v>1891.3</v>
      </c>
      <c r="G10" s="42"/>
      <c r="H10" s="42">
        <v>85.1</v>
      </c>
      <c r="I10" s="42"/>
      <c r="J10" s="42">
        <v>1680.8</v>
      </c>
      <c r="K10" s="42"/>
      <c r="L10" s="42">
        <v>84.5</v>
      </c>
      <c r="M10" s="42"/>
      <c r="N10" s="42">
        <v>88.9</v>
      </c>
      <c r="O10" s="42"/>
      <c r="P10" s="42">
        <v>210.4</v>
      </c>
      <c r="Q10" s="42"/>
      <c r="R10" s="42">
        <v>89.7</v>
      </c>
      <c r="S10" s="42"/>
      <c r="T10" s="42">
        <v>11.1</v>
      </c>
      <c r="U10" s="27"/>
      <c r="V10" s="26"/>
    </row>
    <row r="11" spans="1:23" ht="14" customHeight="1" x14ac:dyDescent="0.25">
      <c r="A11" s="39"/>
      <c r="B11" s="38"/>
      <c r="D11" s="69" t="s">
        <v>66</v>
      </c>
      <c r="E11" s="69" t="s">
        <v>65</v>
      </c>
      <c r="F11" s="27">
        <v>335.1</v>
      </c>
      <c r="G11" s="27"/>
      <c r="H11" s="27">
        <v>15.1</v>
      </c>
      <c r="I11" s="27"/>
      <c r="J11" s="27">
        <v>297.7</v>
      </c>
      <c r="K11" s="27"/>
      <c r="L11" s="27">
        <v>15</v>
      </c>
      <c r="M11" s="27"/>
      <c r="N11" s="27">
        <v>88.8</v>
      </c>
      <c r="O11" s="27"/>
      <c r="P11" s="27">
        <v>37.4</v>
      </c>
      <c r="Q11" s="27"/>
      <c r="R11" s="27">
        <v>15.9</v>
      </c>
      <c r="S11" s="27"/>
      <c r="T11" s="27">
        <v>11.2</v>
      </c>
      <c r="U11" s="27"/>
      <c r="V11" s="26"/>
    </row>
    <row r="12" spans="1:23" ht="14" customHeight="1" x14ac:dyDescent="0.25">
      <c r="A12" s="39"/>
      <c r="B12" s="38"/>
      <c r="D12" s="69" t="s">
        <v>64</v>
      </c>
      <c r="E12" s="69" t="s">
        <v>63</v>
      </c>
      <c r="F12" s="27">
        <v>214.8</v>
      </c>
      <c r="G12" s="27"/>
      <c r="H12" s="27">
        <v>9.6999999999999993</v>
      </c>
      <c r="I12" s="27"/>
      <c r="J12" s="27">
        <v>191.7</v>
      </c>
      <c r="K12" s="27"/>
      <c r="L12" s="27">
        <v>9.6</v>
      </c>
      <c r="M12" s="27"/>
      <c r="N12" s="27">
        <v>89.2</v>
      </c>
      <c r="O12" s="27"/>
      <c r="P12" s="27">
        <v>23.2</v>
      </c>
      <c r="Q12" s="27"/>
      <c r="R12" s="27">
        <v>9.9</v>
      </c>
      <c r="S12" s="27"/>
      <c r="T12" s="27">
        <v>10.8</v>
      </c>
      <c r="U12" s="27"/>
      <c r="V12" s="26"/>
    </row>
    <row r="13" spans="1:23" ht="14" customHeight="1" x14ac:dyDescent="0.25">
      <c r="A13" s="1"/>
      <c r="B13" s="38"/>
      <c r="D13" s="69" t="s">
        <v>62</v>
      </c>
      <c r="E13" s="69" t="s">
        <v>61</v>
      </c>
      <c r="F13" s="27">
        <v>128.9</v>
      </c>
      <c r="G13" s="27"/>
      <c r="H13" s="27">
        <v>5.8</v>
      </c>
      <c r="I13" s="27"/>
      <c r="J13" s="27">
        <v>94.8</v>
      </c>
      <c r="K13" s="27"/>
      <c r="L13" s="27">
        <v>4.8</v>
      </c>
      <c r="M13" s="27"/>
      <c r="N13" s="27">
        <v>73.5</v>
      </c>
      <c r="O13" s="27"/>
      <c r="P13" s="27">
        <v>34.1</v>
      </c>
      <c r="Q13" s="27"/>
      <c r="R13" s="27">
        <v>14.5</v>
      </c>
      <c r="S13" s="27"/>
      <c r="T13" s="27">
        <v>26.5</v>
      </c>
      <c r="U13" s="27"/>
      <c r="V13" s="26"/>
    </row>
    <row r="14" spans="1:23" ht="14" customHeight="1" x14ac:dyDescent="0.25">
      <c r="A14" s="1"/>
      <c r="B14" s="18"/>
      <c r="D14" s="69" t="s">
        <v>60</v>
      </c>
      <c r="E14" s="69" t="s">
        <v>59</v>
      </c>
      <c r="F14" s="27">
        <v>111.4</v>
      </c>
      <c r="G14" s="27"/>
      <c r="H14" s="27">
        <v>5</v>
      </c>
      <c r="I14" s="27"/>
      <c r="J14" s="27">
        <v>105.2</v>
      </c>
      <c r="K14" s="27"/>
      <c r="L14" s="27">
        <v>5.3</v>
      </c>
      <c r="M14" s="27"/>
      <c r="N14" s="27">
        <v>94.5</v>
      </c>
      <c r="O14" s="27"/>
      <c r="P14" s="27">
        <v>6.2</v>
      </c>
      <c r="Q14" s="27"/>
      <c r="R14" s="27">
        <v>2.6</v>
      </c>
      <c r="S14" s="27"/>
      <c r="T14" s="27">
        <v>5.5</v>
      </c>
      <c r="U14" s="27"/>
      <c r="V14" s="26"/>
    </row>
    <row r="15" spans="1:23" ht="14" customHeight="1" x14ac:dyDescent="0.25">
      <c r="A15" s="8"/>
      <c r="B15" s="18"/>
      <c r="D15" s="69" t="s">
        <v>58</v>
      </c>
      <c r="E15" s="69" t="s">
        <v>57</v>
      </c>
      <c r="F15" s="27">
        <v>207.9</v>
      </c>
      <c r="G15" s="27"/>
      <c r="H15" s="27">
        <v>9.4</v>
      </c>
      <c r="I15" s="27"/>
      <c r="J15" s="27">
        <v>200.8</v>
      </c>
      <c r="K15" s="27"/>
      <c r="L15" s="27">
        <v>10.1</v>
      </c>
      <c r="M15" s="27"/>
      <c r="N15" s="27">
        <v>96.6</v>
      </c>
      <c r="O15" s="27"/>
      <c r="P15" s="27">
        <v>7.1</v>
      </c>
      <c r="Q15" s="27"/>
      <c r="R15" s="27">
        <v>3</v>
      </c>
      <c r="S15" s="27"/>
      <c r="T15" s="27">
        <v>3.4</v>
      </c>
      <c r="U15" s="27"/>
      <c r="V15" s="26"/>
    </row>
    <row r="16" spans="1:23" ht="14" customHeight="1" x14ac:dyDescent="0.25">
      <c r="A16" s="85" t="s">
        <v>56</v>
      </c>
      <c r="B16" s="18"/>
      <c r="D16" s="69" t="s">
        <v>55</v>
      </c>
      <c r="E16" s="69" t="s">
        <v>54</v>
      </c>
      <c r="F16" s="27">
        <v>49.8</v>
      </c>
      <c r="G16" s="27"/>
      <c r="H16" s="27">
        <v>2.2000000000000002</v>
      </c>
      <c r="I16" s="27"/>
      <c r="J16" s="27">
        <v>44.6</v>
      </c>
      <c r="K16" s="27"/>
      <c r="L16" s="27">
        <v>2.2000000000000002</v>
      </c>
      <c r="M16" s="27"/>
      <c r="N16" s="27">
        <v>89.6</v>
      </c>
      <c r="O16" s="27"/>
      <c r="P16" s="27">
        <v>5.2</v>
      </c>
      <c r="Q16" s="27"/>
      <c r="R16" s="27">
        <v>2.2000000000000002</v>
      </c>
      <c r="S16" s="27"/>
      <c r="T16" s="27">
        <v>10.4</v>
      </c>
      <c r="U16" s="27"/>
      <c r="V16" s="26"/>
    </row>
    <row r="17" spans="1:22" ht="14" customHeight="1" x14ac:dyDescent="0.25">
      <c r="A17" s="85"/>
      <c r="B17" s="18"/>
      <c r="D17" s="69" t="s">
        <v>53</v>
      </c>
      <c r="E17" s="69" t="s">
        <v>52</v>
      </c>
      <c r="F17" s="27">
        <v>181.4</v>
      </c>
      <c r="G17" s="27"/>
      <c r="H17" s="27">
        <v>8.1999999999999993</v>
      </c>
      <c r="I17" s="27"/>
      <c r="J17" s="27">
        <v>168.2</v>
      </c>
      <c r="K17" s="27"/>
      <c r="L17" s="27">
        <v>8.5</v>
      </c>
      <c r="M17" s="27"/>
      <c r="N17" s="27">
        <v>92.7</v>
      </c>
      <c r="O17" s="27"/>
      <c r="P17" s="27">
        <v>13.2</v>
      </c>
      <c r="Q17" s="27"/>
      <c r="R17" s="27">
        <v>5.6</v>
      </c>
      <c r="S17" s="27"/>
      <c r="T17" s="27">
        <v>7.3</v>
      </c>
      <c r="U17" s="27"/>
      <c r="V17" s="26"/>
    </row>
    <row r="18" spans="1:22" ht="14" customHeight="1" x14ac:dyDescent="0.25">
      <c r="A18" s="85"/>
      <c r="B18" s="18"/>
      <c r="D18" s="69" t="s">
        <v>51</v>
      </c>
      <c r="E18" s="69" t="s">
        <v>50</v>
      </c>
      <c r="F18" s="27">
        <v>128.30000000000001</v>
      </c>
      <c r="G18" s="27"/>
      <c r="H18" s="27">
        <v>5.8</v>
      </c>
      <c r="I18" s="27"/>
      <c r="J18" s="27">
        <v>106.9</v>
      </c>
      <c r="K18" s="27"/>
      <c r="L18" s="27">
        <v>5.4</v>
      </c>
      <c r="M18" s="27"/>
      <c r="N18" s="27">
        <v>83.4</v>
      </c>
      <c r="O18" s="27"/>
      <c r="P18" s="27">
        <v>21.4</v>
      </c>
      <c r="Q18" s="27"/>
      <c r="R18" s="27">
        <v>9.1</v>
      </c>
      <c r="S18" s="27"/>
      <c r="T18" s="27">
        <v>16.600000000000001</v>
      </c>
      <c r="U18" s="27"/>
      <c r="V18" s="26"/>
    </row>
    <row r="19" spans="1:22" ht="14" customHeight="1" x14ac:dyDescent="0.25">
      <c r="A19" s="85"/>
      <c r="B19" s="18"/>
      <c r="D19" s="68" t="s">
        <v>49</v>
      </c>
      <c r="E19" s="67" t="s">
        <v>48</v>
      </c>
      <c r="F19" s="27">
        <v>293.89999999999998</v>
      </c>
      <c r="G19" s="27"/>
      <c r="H19" s="27">
        <v>13.2</v>
      </c>
      <c r="I19" s="27"/>
      <c r="J19" s="27">
        <v>267.2</v>
      </c>
      <c r="K19" s="27"/>
      <c r="L19" s="27">
        <v>13.4</v>
      </c>
      <c r="M19" s="27"/>
      <c r="N19" s="27">
        <v>90.9</v>
      </c>
      <c r="O19" s="27"/>
      <c r="P19" s="27">
        <v>26.7</v>
      </c>
      <c r="Q19" s="27"/>
      <c r="R19" s="27">
        <v>11.4</v>
      </c>
      <c r="S19" s="27"/>
      <c r="T19" s="27">
        <v>9.1</v>
      </c>
      <c r="U19" s="27"/>
      <c r="V19" s="26"/>
    </row>
    <row r="20" spans="1:22" ht="14" customHeight="1" x14ac:dyDescent="0.25">
      <c r="A20" s="85"/>
      <c r="B20" s="18"/>
      <c r="D20" s="68" t="s">
        <v>47</v>
      </c>
      <c r="E20" s="67" t="s">
        <v>46</v>
      </c>
      <c r="F20" s="27">
        <v>139.9</v>
      </c>
      <c r="G20" s="27"/>
      <c r="H20" s="27">
        <v>6.3</v>
      </c>
      <c r="I20" s="27"/>
      <c r="J20" s="27">
        <v>123.2</v>
      </c>
      <c r="K20" s="27"/>
      <c r="L20" s="27">
        <v>6.2</v>
      </c>
      <c r="M20" s="27"/>
      <c r="N20" s="27">
        <v>88</v>
      </c>
      <c r="O20" s="27"/>
      <c r="P20" s="27">
        <v>16.7</v>
      </c>
      <c r="Q20" s="27"/>
      <c r="R20" s="27">
        <v>7.1</v>
      </c>
      <c r="S20" s="27"/>
      <c r="T20" s="27">
        <v>12</v>
      </c>
      <c r="U20" s="27"/>
      <c r="V20" s="26"/>
    </row>
    <row r="21" spans="1:22" ht="14" customHeight="1" x14ac:dyDescent="0.25">
      <c r="A21" s="85"/>
      <c r="B21" s="18"/>
      <c r="D21" s="68" t="s">
        <v>45</v>
      </c>
      <c r="E21" s="67" t="s">
        <v>44</v>
      </c>
      <c r="F21" s="27">
        <v>34.4</v>
      </c>
      <c r="G21" s="27"/>
      <c r="H21" s="27">
        <v>1.5</v>
      </c>
      <c r="I21" s="27"/>
      <c r="J21" s="27">
        <v>28.7</v>
      </c>
      <c r="K21" s="27"/>
      <c r="L21" s="27">
        <v>1.4</v>
      </c>
      <c r="M21" s="27"/>
      <c r="N21" s="27">
        <v>83.4</v>
      </c>
      <c r="O21" s="27"/>
      <c r="P21" s="27">
        <v>5.7</v>
      </c>
      <c r="Q21" s="27"/>
      <c r="R21" s="27">
        <v>2.4</v>
      </c>
      <c r="S21" s="27"/>
      <c r="T21" s="27">
        <v>16.600000000000001</v>
      </c>
      <c r="U21" s="27"/>
      <c r="V21" s="26"/>
    </row>
    <row r="22" spans="1:22" ht="14" customHeight="1" x14ac:dyDescent="0.25">
      <c r="A22" s="85"/>
      <c r="B22" s="18"/>
      <c r="D22" s="68" t="s">
        <v>43</v>
      </c>
      <c r="E22" s="67" t="s">
        <v>42</v>
      </c>
      <c r="F22" s="27">
        <v>65.400000000000006</v>
      </c>
      <c r="G22" s="27"/>
      <c r="H22" s="27">
        <v>2.9</v>
      </c>
      <c r="I22" s="27"/>
      <c r="J22" s="27">
        <v>51.8</v>
      </c>
      <c r="K22" s="27"/>
      <c r="L22" s="27">
        <v>2.6</v>
      </c>
      <c r="M22" s="27"/>
      <c r="N22" s="27">
        <v>79.2</v>
      </c>
      <c r="O22" s="27"/>
      <c r="P22" s="27">
        <v>13.6</v>
      </c>
      <c r="Q22" s="27"/>
      <c r="R22" s="27">
        <v>5.8</v>
      </c>
      <c r="S22" s="27"/>
      <c r="T22" s="27">
        <v>20.8</v>
      </c>
      <c r="U22" s="27"/>
      <c r="V22" s="26"/>
    </row>
    <row r="23" spans="1:22" ht="14" customHeight="1" x14ac:dyDescent="0.25">
      <c r="A23" s="85"/>
      <c r="B23" s="18"/>
      <c r="C23" s="66" t="s">
        <v>41</v>
      </c>
      <c r="D23" s="65"/>
      <c r="E23" s="65"/>
      <c r="F23" s="42">
        <v>21.2</v>
      </c>
      <c r="G23" s="42"/>
      <c r="H23" s="42">
        <v>1</v>
      </c>
      <c r="I23" s="42"/>
      <c r="J23" s="42">
        <v>20.2</v>
      </c>
      <c r="K23" s="42"/>
      <c r="L23" s="42">
        <v>1</v>
      </c>
      <c r="M23" s="42"/>
      <c r="N23" s="42">
        <v>95.3</v>
      </c>
      <c r="O23" s="42"/>
      <c r="P23" s="42">
        <v>1</v>
      </c>
      <c r="Q23" s="42"/>
      <c r="R23" s="42">
        <v>0.4</v>
      </c>
      <c r="S23" s="42"/>
      <c r="T23" s="42">
        <v>4.7</v>
      </c>
      <c r="U23" s="27"/>
      <c r="V23" s="26"/>
    </row>
    <row r="24" spans="1:22" ht="12.75" customHeight="1" x14ac:dyDescent="0.25">
      <c r="A24" s="85"/>
      <c r="B24" s="64"/>
      <c r="C24" s="63"/>
      <c r="D24" s="63"/>
      <c r="E24" s="62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0" t="s">
        <v>3</v>
      </c>
    </row>
    <row r="25" spans="1:22" ht="10.5" customHeight="1" x14ac:dyDescent="0.25">
      <c r="A25" s="85"/>
      <c r="B25" s="15" t="s">
        <v>2</v>
      </c>
      <c r="D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s="7" customFormat="1" ht="10.5" customHeight="1" x14ac:dyDescent="0.2">
      <c r="A26" s="85"/>
      <c r="B26" s="10" t="s">
        <v>40</v>
      </c>
      <c r="D26" s="10"/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s="7" customFormat="1" ht="13" customHeight="1" x14ac:dyDescent="0.2">
      <c r="A27" s="85"/>
      <c r="B27" s="11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" customHeight="1" x14ac:dyDescent="0.25">
      <c r="A28" s="85"/>
      <c r="B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2" x14ac:dyDescent="0.25">
      <c r="A30" s="6"/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2" x14ac:dyDescent="0.25">
      <c r="A31" s="3"/>
      <c r="B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x14ac:dyDescent="0.25">
      <c r="A32" s="3"/>
      <c r="B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3"/>
      <c r="B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3"/>
      <c r="B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3"/>
      <c r="B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3"/>
      <c r="B36" s="3"/>
    </row>
    <row r="37" spans="1:21" x14ac:dyDescent="0.25">
      <c r="A37" s="3"/>
      <c r="B37" s="3"/>
    </row>
    <row r="38" spans="1:21" x14ac:dyDescent="0.25">
      <c r="A38" s="3"/>
      <c r="B38" s="59"/>
    </row>
    <row r="39" spans="1:21" x14ac:dyDescent="0.25">
      <c r="A39" s="3"/>
      <c r="B39" s="3"/>
    </row>
    <row r="40" spans="1:21" x14ac:dyDescent="0.25">
      <c r="A40" s="3"/>
      <c r="B40" s="3"/>
    </row>
    <row r="41" spans="1:21" x14ac:dyDescent="0.25">
      <c r="A41" s="3"/>
      <c r="B41" s="3"/>
    </row>
    <row r="42" spans="1:21" x14ac:dyDescent="0.25">
      <c r="A42" s="3"/>
      <c r="B42" s="3"/>
    </row>
    <row r="43" spans="1:21" x14ac:dyDescent="0.25">
      <c r="A43" s="3"/>
      <c r="B43" s="3"/>
    </row>
    <row r="44" spans="1:21" x14ac:dyDescent="0.25">
      <c r="A44" s="3"/>
      <c r="B44" s="3"/>
    </row>
    <row r="45" spans="1:21" x14ac:dyDescent="0.25">
      <c r="A45" s="3"/>
      <c r="B45" s="3"/>
    </row>
    <row r="46" spans="1:21" x14ac:dyDescent="0.25">
      <c r="A46" s="3"/>
      <c r="B46" s="3"/>
    </row>
    <row r="47" spans="1:21" x14ac:dyDescent="0.25">
      <c r="A47" s="3"/>
      <c r="B47" s="3"/>
    </row>
    <row r="48" spans="1:21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  <row r="74" spans="1:2" x14ac:dyDescent="0.25">
      <c r="A74" s="3"/>
      <c r="B74" s="3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</sheetData>
  <mergeCells count="15">
    <mergeCell ref="A16:A28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8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4XQ4D5TRQRHF-1623496119-992</_dlc_DocId>
    <_dlc_DocIdUrl xmlns="e5775c44-5034-46ee-b1b0-8650967f43ea">
      <Url>http://stats.mom.gov.sg/_layouts/DocIdRedir.aspx?ID=4XQ4D5TRQRHF-1623496119-992</Url>
      <Description>4XQ4D5TRQRHF-1623496119-992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9A18C-C126-44C7-8555-6FA28E956C71}"/>
</file>

<file path=customXml/itemProps2.xml><?xml version="1.0" encoding="utf-8"?>
<ds:datastoreItem xmlns:ds="http://schemas.openxmlformats.org/officeDocument/2006/customXml" ds:itemID="{B416105B-75CD-44B8-A2DB-9BD494923FF2}"/>
</file>

<file path=customXml/itemProps3.xml><?xml version="1.0" encoding="utf-8"?>
<ds:datastoreItem xmlns:ds="http://schemas.openxmlformats.org/officeDocument/2006/customXml" ds:itemID="{37B2D8F1-85AD-4563-84BF-4A4D581FD559}"/>
</file>

<file path=customXml/itemProps4.xml><?xml version="1.0" encoding="utf-8"?>
<ds:datastoreItem xmlns:ds="http://schemas.openxmlformats.org/officeDocument/2006/customXml" ds:itemID="{A4E59AF3-8310-4D23-A814-A4F065C94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T61</vt:lpstr>
      <vt:lpstr>T61 cont</vt:lpstr>
      <vt:lpstr>'T61'!Print_Area_MI</vt:lpstr>
      <vt:lpstr>'T61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2021-01-27T05:30:45Z</dcterms:created>
  <dcterms:modified xsi:type="dcterms:W3CDTF">2021-01-27T05:30:52Z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2021-01-27T05:30:51.2547648Z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ae089f10-f236-4cd9-9063-1cea9632e085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ea78e8dd-265b-4893-9893-ca4978db3971</vt:lpwstr>
  </property>
  <property fmtid="{D5CDD505-2E9C-101B-9397-08002B2CF9AE}" pid="12" name="MSIP_Label_3f9331f7-95a2-472a-92bc-d73219eb516b_Owner">
    <vt:lpwstr>LUO_Jiahui@mom.gov.sg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2021-01-27T05:30:48.7793267Z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LUO_Jiahui@mom.gov.sg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b20c0abd-2649-4386-9d18-fe9d69ad7165</vt:lpwstr>
  </property>
  <property fmtid="{D5CDD505-2E9C-101B-9397-08002B2CF9AE}" pid="24" name="MSIP_Label_4f288355-fb4c-44cd-b9ca-40cfc2aee5f8_ActionId">
    <vt:lpwstr>ea78e8dd-265b-4893-9893-ca4978db3971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2021-01-27T05:30:48.7793267Z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99200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