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31ECD46-12C3-43F0-9B76-F7F520059D15}" xr6:coauthVersionLast="44" xr6:coauthVersionMax="44" xr10:uidLastSave="{00000000-0000-0000-0000-000000000000}"/>
  <bookViews>
    <workbookView xWindow="-90" yWindow="-16320" windowWidth="29040" windowHeight="15840" xr2:uid="{B75106FB-32BB-4D5E-9C2D-E31C95D2E01E}"/>
  </bookViews>
  <sheets>
    <sheet name="T86_T" sheetId="1" r:id="rId1"/>
    <sheet name="T86_M" sheetId="2" r:id="rId2"/>
    <sheet name="T8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<sst xmlns="http://schemas.openxmlformats.org/spreadsheetml/2006/main" count="114" uniqueCount="34">
  <si>
    <t>Source:  Comprehensive Labour Force Survey, Manpower Research &amp; Statistics Department, MOM</t>
  </si>
  <si>
    <t>2020</t>
  </si>
  <si>
    <t>2019</t>
  </si>
  <si>
    <t>2018</t>
  </si>
  <si>
    <t>2017</t>
  </si>
  <si>
    <t>2016</t>
  </si>
  <si>
    <t>2015</t>
  </si>
  <si>
    <t>2014</t>
  </si>
  <si>
    <t>Labour Force in Singapore 2020 | T153 |</t>
  </si>
  <si>
    <t>2013</t>
  </si>
  <si>
    <t>2012</t>
  </si>
  <si>
    <t>2011</t>
  </si>
  <si>
    <t>2010</t>
  </si>
  <si>
    <t>Incidence
 ( % )</t>
  </si>
  <si>
    <t>Number 
( '000 )</t>
  </si>
  <si>
    <t>More  Than  One  Year</t>
  </si>
  <si>
    <t>One  Year</t>
  </si>
  <si>
    <t>Less  Than  One  Year</t>
  </si>
  <si>
    <t>Fixed-Term  Contract</t>
  </si>
  <si>
    <t>Casual / On-call</t>
  </si>
  <si>
    <t xml:space="preserve">Total  </t>
  </si>
  <si>
    <t>Non-Permanent  Employees</t>
  </si>
  <si>
    <t>Permanent  Employees</t>
  </si>
  <si>
    <t>June</t>
  </si>
  <si>
    <t>(TOTAL)</t>
  </si>
  <si>
    <t>( Exclude  Full-Time  National  Servicemen )</t>
  </si>
  <si>
    <t>RESIDENT  EMPLOYEES  AGED  FIFTEEN  YEARS  AND  OVER  BY  TYPE  OF  EMPLOYMENT AND  SEX,  2010 - 2020  (JUNE)</t>
  </si>
  <si>
    <t>TABLE  86</t>
  </si>
  <si>
    <t xml:space="preserve">Fixed-Term  Contract </t>
  </si>
  <si>
    <t>(MALES)</t>
  </si>
  <si>
    <r>
      <t xml:space="preserve">TABLE  86  </t>
    </r>
    <r>
      <rPr>
        <i/>
        <sz val="8"/>
        <rFont val="Frutiger LT Std 45 Light"/>
        <family val="2"/>
      </rPr>
      <t>(continued)</t>
    </r>
  </si>
  <si>
    <t>| T154 | Labour Force in Singapore 2020</t>
  </si>
  <si>
    <t>Labour Force in Singapore 2020 | T155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</si>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</sst>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_(* #,##0.0_);_(* \(#,##0.0\);_(* &quot;-&quot;??_);_(@_)"/>
  </numFmts>
  <fonts count="12" x14ac:knownFonts="1">
    <font>
      <sz val="9"/>
      <color theme="1"/>
      <name val="Arial"/>
      <family val="2"/>
    </font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/>
    <xf numFmtId="164" fontId="4" fillId="0" borderId="0"/>
    <xf numFmtId="164" fontId="6" fillId="0" borderId="0"/>
  </cellStyleXfs>
  <cellXfs count="58">
    <xf numFmtId="0" fontId="0" fillId="0" borderId="0" xfId="0"/>
    <xf numFmtId="164" fontId="2" fillId="0" borderId="0" xfId="2" applyFont="1"/>
    <xf numFmtId="164" fontId="2" fillId="0" borderId="0" xfId="2" applyFont="1" applyProtection="1">
      <protection hidden="1"/>
    </xf>
    <xf numFmtId="49" fontId="3" fillId="0" borderId="0" xfId="2" applyNumberFormat="1" applyFont="1"/>
    <xf numFmtId="49" fontId="5" fillId="0" borderId="0" xfId="3" applyNumberFormat="1" applyFont="1" applyAlignment="1">
      <alignment textRotation="180"/>
    </xf>
    <xf numFmtId="164" fontId="7" fillId="0" borderId="0" xfId="4" applyFont="1" applyAlignment="1">
      <alignment horizontal="justify" vertical="top" wrapText="1"/>
    </xf>
    <xf numFmtId="164" fontId="7" fillId="0" borderId="0" xfId="4" applyFont="1" applyAlignment="1">
      <alignment vertical="top"/>
    </xf>
    <xf numFmtId="164" fontId="3" fillId="0" borderId="0" xfId="2" applyFont="1"/>
    <xf numFmtId="165" fontId="3" fillId="0" borderId="0" xfId="2" applyNumberFormat="1" applyFont="1"/>
    <xf numFmtId="3" fontId="3" fillId="0" borderId="0" xfId="2" applyNumberFormat="1" applyFont="1"/>
    <xf numFmtId="49" fontId="7" fillId="0" borderId="0" xfId="2" applyNumberFormat="1" applyFont="1" applyAlignment="1">
      <alignment horizontal="left"/>
    </xf>
    <xf numFmtId="165" fontId="7" fillId="0" borderId="1" xfId="2" applyNumberFormat="1" applyFont="1" applyBorder="1" applyAlignment="1">
      <alignment horizontal="right" vertical="top"/>
    </xf>
    <xf numFmtId="165" fontId="3" fillId="0" borderId="1" xfId="2" applyNumberFormat="1" applyFont="1" applyBorder="1"/>
    <xf numFmtId="3" fontId="3" fillId="0" borderId="1" xfId="2" applyNumberFormat="1" applyFont="1" applyBorder="1"/>
    <xf numFmtId="49" fontId="3" fillId="0" borderId="1" xfId="2" applyNumberFormat="1" applyFont="1" applyBorder="1"/>
    <xf numFmtId="165" fontId="3" fillId="0" borderId="0" xfId="2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164" fontId="3" fillId="0" borderId="0" xfId="2" applyFont="1" applyAlignment="1">
      <alignment horizontal="right" vertical="center"/>
    </xf>
    <xf numFmtId="49" fontId="3" fillId="0" borderId="0" xfId="2" applyNumberFormat="1" applyFont="1" applyAlignment="1">
      <alignment horizontal="right" vertical="center"/>
    </xf>
    <xf numFmtId="165" fontId="3" fillId="2" borderId="0" xfId="2" applyNumberFormat="1" applyFont="1" applyFill="1" applyAlignment="1">
      <alignment horizontal="center" vertical="center"/>
    </xf>
    <xf numFmtId="167" fontId="3" fillId="2" borderId="0" xfId="1" applyNumberFormat="1" applyFont="1" applyFill="1" applyAlignment="1">
      <alignment horizontal="right" vertical="center"/>
    </xf>
    <xf numFmtId="167" fontId="3" fillId="2" borderId="0" xfId="1" applyNumberFormat="1" applyFont="1" applyFill="1" applyAlignment="1">
      <alignment horizontal="center" vertical="center"/>
    </xf>
    <xf numFmtId="49" fontId="8" fillId="2" borderId="0" xfId="2" applyNumberFormat="1" applyFont="1" applyFill="1" applyAlignment="1">
      <alignment horizontal="left" vertical="center"/>
    </xf>
    <xf numFmtId="49" fontId="3" fillId="2" borderId="0" xfId="2" applyNumberFormat="1" applyFont="1" applyFill="1" applyAlignment="1">
      <alignment horizontal="right" vertical="center"/>
    </xf>
    <xf numFmtId="49" fontId="3" fillId="0" borderId="0" xfId="2" applyNumberFormat="1" applyFont="1" applyAlignment="1">
      <alignment vertical="top" textRotation="180"/>
    </xf>
    <xf numFmtId="49" fontId="5" fillId="0" borderId="0" xfId="4" applyNumberFormat="1" applyFont="1" applyAlignment="1">
      <alignment horizontal="left" vertical="top" textRotation="180"/>
    </xf>
    <xf numFmtId="164" fontId="3" fillId="0" borderId="0" xfId="2" applyFont="1" applyAlignment="1">
      <alignment horizontal="left"/>
    </xf>
    <xf numFmtId="49" fontId="5" fillId="0" borderId="0" xfId="3" applyNumberFormat="1" applyFont="1" applyAlignment="1">
      <alignment vertical="top" textRotation="180"/>
    </xf>
    <xf numFmtId="164" fontId="10" fillId="0" borderId="0" xfId="2" applyFont="1"/>
    <xf numFmtId="167" fontId="3" fillId="0" borderId="16" xfId="1" applyNumberFormat="1" applyFont="1" applyBorder="1" applyAlignment="1">
      <alignment horizontal="right" vertical="center"/>
    </xf>
    <xf numFmtId="49" fontId="5" fillId="0" borderId="0" xfId="4" applyNumberFormat="1" applyFont="1" applyAlignment="1">
      <alignment horizontal="left" textRotation="180"/>
    </xf>
    <xf numFmtId="49" fontId="5" fillId="0" borderId="0" xfId="4" applyNumberFormat="1" applyFont="1" applyAlignment="1">
      <alignment textRotation="180"/>
    </xf>
    <xf numFmtId="164" fontId="10" fillId="0" borderId="0" xfId="2" applyFont="1" applyAlignment="1">
      <alignment horizontal="center"/>
    </xf>
    <xf numFmtId="164" fontId="2" fillId="0" borderId="0" xfId="2" applyFont="1" applyAlignment="1">
      <alignment horizontal="center"/>
    </xf>
    <xf numFmtId="49" fontId="9" fillId="3" borderId="7" xfId="2" applyNumberFormat="1" applyFont="1" applyFill="1" applyBorder="1" applyAlignment="1">
      <alignment horizontal="center" vertical="center"/>
    </xf>
    <xf numFmtId="49" fontId="9" fillId="3" borderId="15" xfId="2" applyNumberFormat="1" applyFont="1" applyFill="1" applyBorder="1" applyAlignment="1">
      <alignment horizontal="center" vertical="center"/>
    </xf>
    <xf numFmtId="49" fontId="9" fillId="3" borderId="11" xfId="2" applyNumberFormat="1" applyFont="1" applyFill="1" applyBorder="1" applyAlignment="1">
      <alignment horizontal="center" vertical="center"/>
    </xf>
    <xf numFmtId="49" fontId="9" fillId="3" borderId="10" xfId="2" applyNumberFormat="1" applyFont="1" applyFill="1" applyBorder="1" applyAlignment="1">
      <alignment horizontal="center" vertical="center"/>
    </xf>
    <xf numFmtId="49" fontId="9" fillId="3" borderId="3" xfId="2" applyNumberFormat="1" applyFont="1" applyFill="1" applyBorder="1" applyAlignment="1">
      <alignment horizontal="center" vertical="center"/>
    </xf>
    <xf numFmtId="49" fontId="9" fillId="3" borderId="2" xfId="2" applyNumberFormat="1" applyFont="1" applyFill="1" applyBorder="1" applyAlignment="1">
      <alignment horizontal="center" vertical="center"/>
    </xf>
    <xf numFmtId="49" fontId="9" fillId="3" borderId="14" xfId="2" applyNumberFormat="1" applyFont="1" applyFill="1" applyBorder="1" applyAlignment="1">
      <alignment horizontal="center" vertical="center"/>
    </xf>
    <xf numFmtId="49" fontId="9" fillId="3" borderId="0" xfId="2" applyNumberFormat="1" applyFont="1" applyFill="1" applyAlignment="1">
      <alignment horizontal="center" vertical="center"/>
    </xf>
    <xf numFmtId="49" fontId="9" fillId="3" borderId="9" xfId="2" applyNumberFormat="1" applyFont="1" applyFill="1" applyBorder="1" applyAlignment="1">
      <alignment horizontal="center" vertical="center"/>
    </xf>
    <xf numFmtId="49" fontId="9" fillId="3" borderId="8" xfId="2" applyNumberFormat="1" applyFont="1" applyFill="1" applyBorder="1" applyAlignment="1">
      <alignment horizontal="center" vertical="center"/>
    </xf>
    <xf numFmtId="49" fontId="9" fillId="3" borderId="6" xfId="2" applyNumberFormat="1" applyFont="1" applyFill="1" applyBorder="1" applyAlignment="1">
      <alignment horizontal="center" vertical="center" wrapText="1"/>
    </xf>
    <xf numFmtId="49" fontId="9" fillId="3" borderId="5" xfId="2" applyNumberFormat="1" applyFont="1" applyFill="1" applyBorder="1" applyAlignment="1">
      <alignment horizontal="center" vertical="center" wrapText="1"/>
    </xf>
    <xf numFmtId="49" fontId="9" fillId="3" borderId="4" xfId="2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textRotation="180"/>
    </xf>
    <xf numFmtId="49" fontId="9" fillId="3" borderId="13" xfId="2" applyNumberFormat="1" applyFont="1" applyFill="1" applyBorder="1" applyAlignment="1">
      <alignment horizontal="center" vertical="center"/>
    </xf>
    <xf numFmtId="49" fontId="9" fillId="3" borderId="12" xfId="2" applyNumberFormat="1" applyFont="1" applyFill="1" applyBorder="1" applyAlignment="1">
      <alignment horizontal="center" vertical="center"/>
    </xf>
    <xf numFmtId="49" fontId="9" fillId="3" borderId="13" xfId="2" applyNumberFormat="1" applyFont="1" applyFill="1" applyBorder="1" applyAlignment="1">
      <alignment horizontal="center" vertical="center" wrapText="1"/>
    </xf>
    <xf numFmtId="49" fontId="9" fillId="3" borderId="12" xfId="2" applyNumberFormat="1" applyFont="1" applyFill="1" applyBorder="1" applyAlignment="1">
      <alignment horizontal="center"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49" fontId="9" fillId="3" borderId="9" xfId="2" applyNumberFormat="1" applyFont="1" applyFill="1" applyBorder="1" applyAlignment="1">
      <alignment horizontal="center" vertical="center" wrapText="1"/>
    </xf>
    <xf numFmtId="49" fontId="9" fillId="3" borderId="8" xfId="2" applyNumberFormat="1" applyFont="1" applyFill="1" applyBorder="1" applyAlignment="1">
      <alignment horizontal="center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vertical="top" textRotation="180"/>
    </xf>
  </cellXfs>
  <cellStyles count="5">
    <cellStyle name="Comma" xfId="1" builtinId="3"/>
    <cellStyle name="Normal" xfId="0" builtinId="0"/>
    <cellStyle name="Normal 3 2" xfId="2" xr:uid="{95573036-DDB5-4E75-8E58-2331A28424AF}"/>
    <cellStyle name="Normal_T13 (2)" xfId="3" xr:uid="{CCEE24B1-1FFC-4DBA-B0DF-6664F469192B}"/>
    <cellStyle name="Normal_T2" xfId="4" xr:uid="{84EE3D14-167F-4E77-9973-E6A2D9034844}"/>
  </cellStyles>
  <dxfs count="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38E0-A515-43DC-A490-7F839CF9510A}">
  <sheetPr syncVertical="1" syncRef="A1" transitionEvaluation="1"/>
  <dimension ref="A1:AA28"/>
  <sheetViews>
    <sheetView showGridLines="0" tabSelected="1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3" customWidth="1"/>
    <col min="2" max="2" width="9.796875" style="2" customWidth="1"/>
    <col min="3" max="3" width="5.59765625" style="2" customWidth="1"/>
    <col min="4" max="4" width="7.3984375" style="2" customWidth="1"/>
    <col min="5" max="5" width="2.19921875" style="2" customWidth="1"/>
    <col min="6" max="6" width="6.59765625" style="2" customWidth="1"/>
    <col min="7" max="7" width="3" style="2" customWidth="1"/>
    <col min="8" max="8" width="7.09765625" style="2" customWidth="1"/>
    <col min="9" max="9" width="2.5" style="2" customWidth="1"/>
    <col min="10" max="10" width="6.59765625" style="2" customWidth="1"/>
    <col min="11" max="11" width="3" style="2" customWidth="1"/>
    <col min="12" max="12" width="6.5" style="2" customWidth="1"/>
    <col min="13" max="13" width="3.09765625" style="2" customWidth="1"/>
    <col min="14" max="14" width="6.5" style="2" customWidth="1"/>
    <col min="15" max="15" width="3.09765625" style="2" customWidth="1"/>
    <col min="16" max="16" width="6.5" style="2" customWidth="1"/>
    <col min="17" max="17" width="3.09765625" style="2" customWidth="1"/>
    <col min="18" max="18" width="6.5" style="2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28" customFormat="1" ht="18" customHeight="1" x14ac:dyDescent="0.3">
      <c r="A1" s="27"/>
      <c r="B1" s="32" t="s">
        <v>27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28" customFormat="1" ht="18" customHeight="1" x14ac:dyDescent="0.3">
      <c r="A2" s="27"/>
      <c r="B2" s="32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s="28" customFormat="1" ht="11" customHeight="1" x14ac:dyDescent="0.3">
      <c r="A3" s="27"/>
      <c r="B3" s="33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28" customFormat="1" ht="18" customHeight="1" x14ac:dyDescent="0.3">
      <c r="A4" s="27"/>
      <c r="B4" s="33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5" customHeight="1" x14ac:dyDescent="0.3">
      <c r="A5" s="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6" customFormat="1" ht="19.149999999999999" customHeight="1" x14ac:dyDescent="0.25">
      <c r="A6" s="27"/>
      <c r="B6" s="34" t="s">
        <v>23</v>
      </c>
      <c r="C6" s="35"/>
      <c r="D6" s="40" t="s">
        <v>22</v>
      </c>
      <c r="E6" s="41"/>
      <c r="F6" s="41"/>
      <c r="G6" s="36"/>
      <c r="H6" s="42" t="s">
        <v>21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26" customFormat="1" ht="12.65" customHeight="1" x14ac:dyDescent="0.25">
      <c r="A7" s="27"/>
      <c r="B7" s="36"/>
      <c r="C7" s="37"/>
      <c r="D7" s="40"/>
      <c r="E7" s="41"/>
      <c r="F7" s="41"/>
      <c r="G7" s="36"/>
      <c r="H7" s="49" t="s">
        <v>20</v>
      </c>
      <c r="I7" s="50"/>
      <c r="J7" s="50"/>
      <c r="K7" s="38"/>
      <c r="L7" s="51" t="s">
        <v>19</v>
      </c>
      <c r="M7" s="52"/>
      <c r="N7" s="52"/>
      <c r="O7" s="53"/>
      <c r="P7" s="45" t="s">
        <v>18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s="26" customFormat="1" ht="12.65" customHeight="1" x14ac:dyDescent="0.25">
      <c r="A8" s="27"/>
      <c r="B8" s="36"/>
      <c r="C8" s="37"/>
      <c r="D8" s="42"/>
      <c r="E8" s="43"/>
      <c r="F8" s="43"/>
      <c r="G8" s="34"/>
      <c r="H8" s="42"/>
      <c r="I8" s="43"/>
      <c r="J8" s="43"/>
      <c r="K8" s="34"/>
      <c r="L8" s="54"/>
      <c r="M8" s="55"/>
      <c r="N8" s="55"/>
      <c r="O8" s="56"/>
      <c r="P8" s="44" t="s">
        <v>17</v>
      </c>
      <c r="Q8" s="45"/>
      <c r="R8" s="45"/>
      <c r="S8" s="46"/>
      <c r="T8" s="44" t="s">
        <v>16</v>
      </c>
      <c r="U8" s="45"/>
      <c r="V8" s="45"/>
      <c r="W8" s="46"/>
      <c r="X8" s="44" t="s">
        <v>15</v>
      </c>
      <c r="Y8" s="45"/>
      <c r="Z8" s="45"/>
      <c r="AA8" s="46"/>
    </row>
    <row r="9" spans="1:27" s="26" customFormat="1" ht="27" customHeight="1" x14ac:dyDescent="0.25">
      <c r="A9" s="27"/>
      <c r="B9" s="38"/>
      <c r="C9" s="39"/>
      <c r="D9" s="47" t="s">
        <v>14</v>
      </c>
      <c r="E9" s="39"/>
      <c r="F9" s="47" t="s">
        <v>13</v>
      </c>
      <c r="G9" s="39"/>
      <c r="H9" s="47" t="s">
        <v>14</v>
      </c>
      <c r="I9" s="39"/>
      <c r="J9" s="47" t="s">
        <v>13</v>
      </c>
      <c r="K9" s="39"/>
      <c r="L9" s="47" t="s">
        <v>14</v>
      </c>
      <c r="M9" s="39"/>
      <c r="N9" s="47" t="s">
        <v>13</v>
      </c>
      <c r="O9" s="39"/>
      <c r="P9" s="47" t="s">
        <v>14</v>
      </c>
      <c r="Q9" s="39"/>
      <c r="R9" s="47" t="s">
        <v>13</v>
      </c>
      <c r="S9" s="39"/>
      <c r="T9" s="47" t="s">
        <v>14</v>
      </c>
      <c r="U9" s="39"/>
      <c r="V9" s="47" t="s">
        <v>13</v>
      </c>
      <c r="W9" s="39"/>
      <c r="X9" s="47" t="s">
        <v>14</v>
      </c>
      <c r="Y9" s="39"/>
      <c r="Z9" s="47" t="s">
        <v>13</v>
      </c>
      <c r="AA9" s="39"/>
    </row>
    <row r="10" spans="1:27" s="7" customFormat="1" ht="24" customHeight="1" x14ac:dyDescent="0.25">
      <c r="A10" s="25"/>
      <c r="B10" s="18" t="s">
        <v>12</v>
      </c>
      <c r="C10" s="17"/>
      <c r="D10" s="16">
        <v>1440.7</v>
      </c>
      <c r="E10" s="16"/>
      <c r="F10" s="16">
        <v>88.5</v>
      </c>
      <c r="G10" s="16"/>
      <c r="H10" s="16">
        <v>186.3</v>
      </c>
      <c r="I10" s="16"/>
      <c r="J10" s="16">
        <v>11.5</v>
      </c>
      <c r="K10" s="16"/>
      <c r="L10" s="16">
        <v>79.599999999999994</v>
      </c>
      <c r="M10" s="16"/>
      <c r="N10" s="16">
        <v>4.9000000000000004</v>
      </c>
      <c r="O10" s="16"/>
      <c r="P10" s="16">
        <v>28.7</v>
      </c>
      <c r="Q10" s="16"/>
      <c r="R10" s="16">
        <v>1.8</v>
      </c>
      <c r="S10" s="16"/>
      <c r="T10" s="16">
        <v>33.799999999999997</v>
      </c>
      <c r="U10" s="16"/>
      <c r="V10" s="16">
        <v>2.1</v>
      </c>
      <c r="W10" s="16"/>
      <c r="X10" s="16">
        <v>44.2</v>
      </c>
      <c r="Y10" s="16"/>
      <c r="Z10" s="16">
        <v>2.7</v>
      </c>
      <c r="AA10" s="15"/>
    </row>
    <row r="11" spans="1:27" s="7" customFormat="1" ht="24" customHeight="1" x14ac:dyDescent="0.25">
      <c r="A11" s="24"/>
      <c r="B11" s="23" t="s">
        <v>11</v>
      </c>
      <c r="C11" s="22"/>
      <c r="D11" s="20">
        <v>1458.2</v>
      </c>
      <c r="E11" s="20"/>
      <c r="F11" s="20">
        <v>88.6</v>
      </c>
      <c r="G11" s="20"/>
      <c r="H11" s="20">
        <v>188.4</v>
      </c>
      <c r="I11" s="20"/>
      <c r="J11" s="20">
        <v>11.4</v>
      </c>
      <c r="K11" s="20"/>
      <c r="L11" s="20">
        <v>80.400000000000006</v>
      </c>
      <c r="M11" s="21"/>
      <c r="N11" s="20">
        <v>4.9000000000000004</v>
      </c>
      <c r="O11" s="21"/>
      <c r="P11" s="20">
        <v>28.1</v>
      </c>
      <c r="Q11" s="20"/>
      <c r="R11" s="20">
        <v>1.7</v>
      </c>
      <c r="S11" s="20"/>
      <c r="T11" s="20">
        <v>37</v>
      </c>
      <c r="U11" s="20"/>
      <c r="V11" s="20">
        <v>2.2000000000000002</v>
      </c>
      <c r="W11" s="21"/>
      <c r="X11" s="20">
        <v>42.9</v>
      </c>
      <c r="Y11" s="21"/>
      <c r="Z11" s="20">
        <v>2.6</v>
      </c>
      <c r="AA11" s="19"/>
    </row>
    <row r="12" spans="1:27" s="7" customFormat="1" ht="24" customHeight="1" x14ac:dyDescent="0.25">
      <c r="A12" s="24"/>
      <c r="B12" s="18" t="s">
        <v>10</v>
      </c>
      <c r="C12" s="17"/>
      <c r="D12" s="16">
        <v>1483.2</v>
      </c>
      <c r="E12" s="16"/>
      <c r="F12" s="16">
        <v>88.5</v>
      </c>
      <c r="G12" s="16"/>
      <c r="H12" s="16">
        <v>192.2</v>
      </c>
      <c r="I12" s="16"/>
      <c r="J12" s="16">
        <v>11.5</v>
      </c>
      <c r="K12" s="16"/>
      <c r="L12" s="16">
        <v>74.3</v>
      </c>
      <c r="M12" s="16"/>
      <c r="N12" s="16">
        <v>4.4000000000000004</v>
      </c>
      <c r="O12" s="16"/>
      <c r="P12" s="16">
        <v>33.9</v>
      </c>
      <c r="Q12" s="16"/>
      <c r="R12" s="16">
        <v>2</v>
      </c>
      <c r="S12" s="16"/>
      <c r="T12" s="16">
        <v>40.4</v>
      </c>
      <c r="U12" s="16"/>
      <c r="V12" s="16">
        <v>2.4</v>
      </c>
      <c r="W12" s="16"/>
      <c r="X12" s="16">
        <v>43.5</v>
      </c>
      <c r="Y12" s="16"/>
      <c r="Z12" s="16">
        <v>2.6</v>
      </c>
      <c r="AA12" s="15"/>
    </row>
    <row r="13" spans="1:27" s="7" customFormat="1" ht="24" customHeight="1" x14ac:dyDescent="0.25">
      <c r="B13" s="23" t="s">
        <v>9</v>
      </c>
      <c r="C13" s="22"/>
      <c r="D13" s="20">
        <v>1508.4</v>
      </c>
      <c r="E13" s="20"/>
      <c r="F13" s="20">
        <v>88.8</v>
      </c>
      <c r="G13" s="20"/>
      <c r="H13" s="20">
        <v>189.6</v>
      </c>
      <c r="I13" s="20"/>
      <c r="J13" s="20">
        <v>11.2</v>
      </c>
      <c r="K13" s="20"/>
      <c r="L13" s="20">
        <v>76.8</v>
      </c>
      <c r="M13" s="21"/>
      <c r="N13" s="20">
        <v>4.5</v>
      </c>
      <c r="O13" s="21"/>
      <c r="P13" s="20">
        <v>33.1</v>
      </c>
      <c r="Q13" s="20"/>
      <c r="R13" s="20">
        <v>1.9</v>
      </c>
      <c r="S13" s="20"/>
      <c r="T13" s="20">
        <v>39.299999999999997</v>
      </c>
      <c r="U13" s="20"/>
      <c r="V13" s="20">
        <v>2.2999999999999998</v>
      </c>
      <c r="W13" s="21"/>
      <c r="X13" s="20">
        <v>40.4</v>
      </c>
      <c r="Y13" s="21"/>
      <c r="Z13" s="20">
        <v>2.4</v>
      </c>
      <c r="AA13" s="19"/>
    </row>
    <row r="14" spans="1:27" s="7" customFormat="1" ht="24" customHeight="1" x14ac:dyDescent="0.25">
      <c r="A14" s="48" t="s">
        <v>8</v>
      </c>
      <c r="B14" s="18" t="s">
        <v>7</v>
      </c>
      <c r="C14" s="17"/>
      <c r="D14" s="16">
        <v>1538.8</v>
      </c>
      <c r="E14" s="16"/>
      <c r="F14" s="16">
        <v>88.2</v>
      </c>
      <c r="G14" s="16"/>
      <c r="H14" s="16">
        <v>205.5</v>
      </c>
      <c r="I14" s="16"/>
      <c r="J14" s="16">
        <v>11.8</v>
      </c>
      <c r="K14" s="16"/>
      <c r="L14" s="16">
        <v>74.5</v>
      </c>
      <c r="M14" s="16"/>
      <c r="N14" s="16">
        <v>4.3</v>
      </c>
      <c r="O14" s="16"/>
      <c r="P14" s="16">
        <v>37.700000000000003</v>
      </c>
      <c r="Q14" s="16"/>
      <c r="R14" s="16">
        <v>2.2000000000000002</v>
      </c>
      <c r="S14" s="16"/>
      <c r="T14" s="16">
        <v>47.6</v>
      </c>
      <c r="U14" s="16"/>
      <c r="V14" s="16">
        <v>2.7</v>
      </c>
      <c r="W14" s="16"/>
      <c r="X14" s="16">
        <v>45.7</v>
      </c>
      <c r="Y14" s="16"/>
      <c r="Z14" s="16">
        <v>2.6</v>
      </c>
      <c r="AA14" s="15"/>
    </row>
    <row r="15" spans="1:27" s="7" customFormat="1" ht="24" customHeight="1" x14ac:dyDescent="0.25">
      <c r="A15" s="48"/>
      <c r="B15" s="23" t="s">
        <v>6</v>
      </c>
      <c r="C15" s="22"/>
      <c r="D15" s="20">
        <v>1594.6</v>
      </c>
      <c r="E15" s="20"/>
      <c r="F15" s="20">
        <v>88.7</v>
      </c>
      <c r="G15" s="20"/>
      <c r="H15" s="20">
        <v>202.4</v>
      </c>
      <c r="I15" s="20"/>
      <c r="J15" s="20">
        <v>11.3</v>
      </c>
      <c r="K15" s="20"/>
      <c r="L15" s="20">
        <v>78.099999999999994</v>
      </c>
      <c r="M15" s="21"/>
      <c r="N15" s="20">
        <v>4.3</v>
      </c>
      <c r="O15" s="21"/>
      <c r="P15" s="20">
        <v>36.1</v>
      </c>
      <c r="Q15" s="20"/>
      <c r="R15" s="20">
        <v>2</v>
      </c>
      <c r="S15" s="20"/>
      <c r="T15" s="20">
        <v>45.7</v>
      </c>
      <c r="U15" s="20"/>
      <c r="V15" s="20">
        <v>2.5</v>
      </c>
      <c r="W15" s="21"/>
      <c r="X15" s="20">
        <v>42.5</v>
      </c>
      <c r="Y15" s="21"/>
      <c r="Z15" s="20">
        <v>2.4</v>
      </c>
      <c r="AA15" s="19"/>
    </row>
    <row r="16" spans="1:27" s="7" customFormat="1" ht="24" customHeight="1" x14ac:dyDescent="0.25">
      <c r="A16" s="48"/>
      <c r="B16" s="18" t="s">
        <v>5</v>
      </c>
      <c r="C16" s="17"/>
      <c r="D16" s="16">
        <v>1637.6</v>
      </c>
      <c r="E16" s="16"/>
      <c r="F16" s="16">
        <v>90.6</v>
      </c>
      <c r="G16" s="16"/>
      <c r="H16" s="16">
        <v>169.4</v>
      </c>
      <c r="I16" s="16"/>
      <c r="J16" s="16">
        <v>9.4</v>
      </c>
      <c r="K16" s="16"/>
      <c r="L16" s="16">
        <v>54</v>
      </c>
      <c r="M16" s="16"/>
      <c r="N16" s="16">
        <v>3</v>
      </c>
      <c r="O16" s="16"/>
      <c r="P16" s="16">
        <v>33.200000000000003</v>
      </c>
      <c r="Q16" s="16"/>
      <c r="R16" s="16">
        <v>1.8</v>
      </c>
      <c r="S16" s="16"/>
      <c r="T16" s="16">
        <v>43.2</v>
      </c>
      <c r="U16" s="16"/>
      <c r="V16" s="16">
        <v>2.4</v>
      </c>
      <c r="W16" s="16"/>
      <c r="X16" s="16">
        <v>38.9</v>
      </c>
      <c r="Y16" s="16"/>
      <c r="Z16" s="16">
        <v>2.2000000000000002</v>
      </c>
      <c r="AA16" s="15"/>
    </row>
    <row r="17" spans="1:27" s="7" customFormat="1" ht="24" customHeight="1" x14ac:dyDescent="0.25">
      <c r="A17" s="48"/>
      <c r="B17" s="23" t="s">
        <v>4</v>
      </c>
      <c r="C17" s="22"/>
      <c r="D17" s="20">
        <v>1627.4</v>
      </c>
      <c r="E17" s="20"/>
      <c r="F17" s="20">
        <v>90.1</v>
      </c>
      <c r="G17" s="20"/>
      <c r="H17" s="20">
        <v>179.5</v>
      </c>
      <c r="I17" s="20"/>
      <c r="J17" s="20">
        <v>9.9</v>
      </c>
      <c r="K17" s="20"/>
      <c r="L17" s="20">
        <v>63.3</v>
      </c>
      <c r="M17" s="21"/>
      <c r="N17" s="20">
        <v>3.5</v>
      </c>
      <c r="O17" s="21"/>
      <c r="P17" s="20">
        <v>33.1</v>
      </c>
      <c r="Q17" s="20"/>
      <c r="R17" s="20">
        <v>1.8</v>
      </c>
      <c r="S17" s="20"/>
      <c r="T17" s="20">
        <v>42</v>
      </c>
      <c r="U17" s="20"/>
      <c r="V17" s="20">
        <v>2.2999999999999998</v>
      </c>
      <c r="W17" s="21"/>
      <c r="X17" s="20">
        <v>41.1</v>
      </c>
      <c r="Y17" s="21"/>
      <c r="Z17" s="20">
        <v>2.2999999999999998</v>
      </c>
      <c r="AA17" s="19"/>
    </row>
    <row r="18" spans="1:27" s="7" customFormat="1" ht="24" customHeight="1" x14ac:dyDescent="0.25">
      <c r="A18" s="48"/>
      <c r="B18" s="18" t="s">
        <v>3</v>
      </c>
      <c r="C18" s="17"/>
      <c r="D18" s="16">
        <v>1649.8</v>
      </c>
      <c r="E18" s="16"/>
      <c r="F18" s="16">
        <v>89.4</v>
      </c>
      <c r="G18" s="16"/>
      <c r="H18" s="16">
        <v>195.8</v>
      </c>
      <c r="I18" s="16"/>
      <c r="J18" s="16">
        <v>10.6</v>
      </c>
      <c r="K18" s="16"/>
      <c r="L18" s="16">
        <v>62.1</v>
      </c>
      <c r="M18" s="16"/>
      <c r="N18" s="16">
        <v>3.4</v>
      </c>
      <c r="O18" s="16"/>
      <c r="P18" s="16">
        <v>36.6</v>
      </c>
      <c r="Q18" s="16"/>
      <c r="R18" s="16">
        <v>2</v>
      </c>
      <c r="S18" s="16"/>
      <c r="T18" s="16">
        <v>49.7</v>
      </c>
      <c r="U18" s="16"/>
      <c r="V18" s="16">
        <v>2.7</v>
      </c>
      <c r="W18" s="16"/>
      <c r="X18" s="16">
        <v>47.4</v>
      </c>
      <c r="Y18" s="16"/>
      <c r="Z18" s="16">
        <v>2.6</v>
      </c>
      <c r="AA18" s="15"/>
    </row>
    <row r="19" spans="1:27" s="7" customFormat="1" ht="24" customHeight="1" x14ac:dyDescent="0.25">
      <c r="A19" s="48"/>
      <c r="B19" s="23" t="s">
        <v>2</v>
      </c>
      <c r="C19" s="22"/>
      <c r="D19" s="20">
        <v>1683</v>
      </c>
      <c r="E19" s="20"/>
      <c r="F19" s="20">
        <v>89.3</v>
      </c>
      <c r="G19" s="20"/>
      <c r="H19" s="20">
        <v>200.9</v>
      </c>
      <c r="I19" s="20"/>
      <c r="J19" s="20">
        <v>10.7</v>
      </c>
      <c r="K19" s="20"/>
      <c r="L19" s="20">
        <v>58.4</v>
      </c>
      <c r="M19" s="21"/>
      <c r="N19" s="20">
        <v>3.1</v>
      </c>
      <c r="O19" s="21"/>
      <c r="P19" s="20">
        <v>35.799999999999997</v>
      </c>
      <c r="Q19" s="20"/>
      <c r="R19" s="20">
        <v>1.9</v>
      </c>
      <c r="S19" s="20"/>
      <c r="T19" s="20">
        <v>53.5</v>
      </c>
      <c r="U19" s="20"/>
      <c r="V19" s="20">
        <v>2.8</v>
      </c>
      <c r="W19" s="21"/>
      <c r="X19" s="20">
        <v>53.2</v>
      </c>
      <c r="Y19" s="21"/>
      <c r="Z19" s="20">
        <v>2.8</v>
      </c>
      <c r="AA19" s="19"/>
    </row>
    <row r="20" spans="1:27" s="7" customFormat="1" ht="24" customHeight="1" x14ac:dyDescent="0.25">
      <c r="A20" s="48"/>
      <c r="B20" s="18" t="s">
        <v>1</v>
      </c>
      <c r="C20" s="17"/>
      <c r="D20" s="16">
        <v>1656.5</v>
      </c>
      <c r="E20" s="16"/>
      <c r="F20" s="16">
        <v>89.3</v>
      </c>
      <c r="G20" s="16"/>
      <c r="H20" s="16">
        <v>198</v>
      </c>
      <c r="I20" s="16"/>
      <c r="J20" s="16">
        <v>10.7</v>
      </c>
      <c r="K20" s="16"/>
      <c r="L20" s="16">
        <v>62.3</v>
      </c>
      <c r="M20" s="16"/>
      <c r="N20" s="16">
        <v>3.4</v>
      </c>
      <c r="O20" s="16"/>
      <c r="P20" s="16">
        <v>29.5</v>
      </c>
      <c r="Q20" s="16"/>
      <c r="R20" s="16">
        <v>1.6</v>
      </c>
      <c r="S20" s="16"/>
      <c r="T20" s="16">
        <v>51</v>
      </c>
      <c r="U20" s="16"/>
      <c r="V20" s="16">
        <v>2.7</v>
      </c>
      <c r="W20" s="16"/>
      <c r="X20" s="16">
        <v>55.3</v>
      </c>
      <c r="Y20" s="16"/>
      <c r="Z20" s="16">
        <v>3</v>
      </c>
      <c r="AA20" s="15"/>
    </row>
    <row r="21" spans="1:27" s="7" customFormat="1" ht="17.5" customHeight="1" x14ac:dyDescent="0.25">
      <c r="A21" s="48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 t="s">
        <v>0</v>
      </c>
    </row>
    <row r="22" spans="1:27" s="7" customFormat="1" ht="9.75" customHeight="1" x14ac:dyDescent="0.25">
      <c r="A22" s="4"/>
      <c r="B22" s="10"/>
      <c r="C22" s="3"/>
      <c r="D22" s="9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9.5" customHeight="1" x14ac:dyDescent="0.3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3">
      <c r="A24" s="4"/>
    </row>
    <row r="25" spans="1:27" x14ac:dyDescent="0.3">
      <c r="A25" s="4"/>
    </row>
    <row r="26" spans="1:27" x14ac:dyDescent="0.3">
      <c r="A26" s="4"/>
    </row>
    <row r="27" spans="1:27" x14ac:dyDescent="0.3">
      <c r="A27" s="4"/>
    </row>
    <row r="28" spans="1:27" x14ac:dyDescent="0.3">
      <c r="A28" s="4"/>
    </row>
  </sheetData>
  <mergeCells count="26">
    <mergeCell ref="A14:A21"/>
    <mergeCell ref="D9:E9"/>
    <mergeCell ref="F9:G9"/>
    <mergeCell ref="H6:AA6"/>
    <mergeCell ref="H7:K8"/>
    <mergeCell ref="L7:O8"/>
    <mergeCell ref="P7:AA7"/>
    <mergeCell ref="Z9:AA9"/>
    <mergeCell ref="P8:S8"/>
    <mergeCell ref="T8:W8"/>
    <mergeCell ref="B1:AA1"/>
    <mergeCell ref="B2:AA2"/>
    <mergeCell ref="B3:AA3"/>
    <mergeCell ref="B4:AA4"/>
    <mergeCell ref="B6:C9"/>
    <mergeCell ref="D6:G8"/>
    <mergeCell ref="X8:AA8"/>
    <mergeCell ref="R9:S9"/>
    <mergeCell ref="T9:U9"/>
    <mergeCell ref="V9:W9"/>
    <mergeCell ref="X9:Y9"/>
    <mergeCell ref="H9:I9"/>
    <mergeCell ref="J9:K9"/>
    <mergeCell ref="L9:M9"/>
    <mergeCell ref="N9:O9"/>
    <mergeCell ref="P9:Q9"/>
  </mergeCells>
  <conditionalFormatting sqref="B11:Q11">
    <cfRule type="expression" dxfId="89" priority="30">
      <formula>MOD(ROW(),2)=1</formula>
    </cfRule>
  </conditionalFormatting>
  <conditionalFormatting sqref="R11:S11">
    <cfRule type="expression" dxfId="88" priority="29">
      <formula>MOD(ROW(),2)=1</formula>
    </cfRule>
  </conditionalFormatting>
  <conditionalFormatting sqref="T11:U11">
    <cfRule type="expression" dxfId="87" priority="28">
      <formula>MOD(ROW(),2)=1</formula>
    </cfRule>
  </conditionalFormatting>
  <conditionalFormatting sqref="V11:W11">
    <cfRule type="expression" dxfId="86" priority="27">
      <formula>MOD(ROW(),2)=1</formula>
    </cfRule>
  </conditionalFormatting>
  <conditionalFormatting sqref="X11:Y11">
    <cfRule type="expression" dxfId="85" priority="26">
      <formula>MOD(ROW(),2)=1</formula>
    </cfRule>
  </conditionalFormatting>
  <conditionalFormatting sqref="Z11:AA11">
    <cfRule type="expression" dxfId="84" priority="25">
      <formula>MOD(ROW(),2)=1</formula>
    </cfRule>
  </conditionalFormatting>
  <conditionalFormatting sqref="T11:U11">
    <cfRule type="expression" dxfId="83" priority="24">
      <formula>MOD(ROW(),2)=1</formula>
    </cfRule>
  </conditionalFormatting>
  <conditionalFormatting sqref="V11">
    <cfRule type="expression" dxfId="82" priority="23">
      <formula>MOD(ROW(),2)=1</formula>
    </cfRule>
  </conditionalFormatting>
  <conditionalFormatting sqref="X11:Y11">
    <cfRule type="expression" dxfId="81" priority="22">
      <formula>MOD(ROW(),2)=1</formula>
    </cfRule>
  </conditionalFormatting>
  <conditionalFormatting sqref="Z11">
    <cfRule type="expression" dxfId="80" priority="21">
      <formula>MOD(ROW(),2)=1</formula>
    </cfRule>
  </conditionalFormatting>
  <conditionalFormatting sqref="X13:Y13">
    <cfRule type="expression" dxfId="79" priority="12">
      <formula>MOD(ROW(),2)=1</formula>
    </cfRule>
  </conditionalFormatting>
  <conditionalFormatting sqref="X13:Y13">
    <cfRule type="expression" dxfId="78" priority="16">
      <formula>MOD(ROW(),2)=1</formula>
    </cfRule>
  </conditionalFormatting>
  <conditionalFormatting sqref="Z13:AA13">
    <cfRule type="expression" dxfId="77" priority="15">
      <formula>MOD(ROW(),2)=1</formula>
    </cfRule>
  </conditionalFormatting>
  <conditionalFormatting sqref="T13:U13">
    <cfRule type="expression" dxfId="76" priority="14">
      <formula>MOD(ROW(),2)=1</formula>
    </cfRule>
  </conditionalFormatting>
  <conditionalFormatting sqref="V13">
    <cfRule type="expression" dxfId="75" priority="13">
      <formula>MOD(ROW(),2)=1</formula>
    </cfRule>
  </conditionalFormatting>
  <conditionalFormatting sqref="Z13">
    <cfRule type="expression" dxfId="74" priority="11">
      <formula>MOD(ROW(),2)=1</formula>
    </cfRule>
  </conditionalFormatting>
  <conditionalFormatting sqref="B15:Q15 B17:Q17 B19:Q19">
    <cfRule type="expression" dxfId="73" priority="10">
      <formula>MOD(ROW(),2)=1</formula>
    </cfRule>
  </conditionalFormatting>
  <conditionalFormatting sqref="T15:U15 T17:U17 T19:U19">
    <cfRule type="expression" dxfId="72" priority="8">
      <formula>MOD(ROW(),2)=1</formula>
    </cfRule>
  </conditionalFormatting>
  <conditionalFormatting sqref="V15:W15 V17:W17 V19:W19">
    <cfRule type="expression" dxfId="71" priority="7">
      <formula>MOD(ROW(),2)=1</formula>
    </cfRule>
  </conditionalFormatting>
  <conditionalFormatting sqref="X15:Y15 X17:Y17 X19:Y19">
    <cfRule type="expression" dxfId="70" priority="2">
      <formula>MOD(ROW(),2)=1</formula>
    </cfRule>
  </conditionalFormatting>
  <conditionalFormatting sqref="X15:Y15 X17:Y17 X19:Y19">
    <cfRule type="expression" dxfId="69" priority="6">
      <formula>MOD(ROW(),2)=1</formula>
    </cfRule>
  </conditionalFormatting>
  <conditionalFormatting sqref="Z15:AA15 Z17:AA17 Z19:AA19">
    <cfRule type="expression" dxfId="68" priority="5">
      <formula>MOD(ROW(),2)=1</formula>
    </cfRule>
  </conditionalFormatting>
  <conditionalFormatting sqref="T15:U15 T17:U17 T19:U19">
    <cfRule type="expression" dxfId="67" priority="4">
      <formula>MOD(ROW(),2)=1</formula>
    </cfRule>
  </conditionalFormatting>
  <conditionalFormatting sqref="V15 V17 V19">
    <cfRule type="expression" dxfId="66" priority="3">
      <formula>MOD(ROW(),2)=1</formula>
    </cfRule>
  </conditionalFormatting>
  <conditionalFormatting sqref="Z15 Z17 Z19">
    <cfRule type="expression" dxfId="65" priority="1">
      <formula>MOD(ROW(),2)=1</formula>
    </cfRule>
  </conditionalFormatting>
  <conditionalFormatting sqref="B13:Q13">
    <cfRule type="expression" dxfId="64" priority="20">
      <formula>MOD(ROW(),2)=1</formula>
    </cfRule>
  </conditionalFormatting>
  <conditionalFormatting sqref="R13:S13">
    <cfRule type="expression" dxfId="63" priority="19">
      <formula>MOD(ROW(),2)=1</formula>
    </cfRule>
  </conditionalFormatting>
  <conditionalFormatting sqref="T13:U13">
    <cfRule type="expression" dxfId="62" priority="18">
      <formula>MOD(ROW(),2)=1</formula>
    </cfRule>
  </conditionalFormatting>
  <conditionalFormatting sqref="V13:W13">
    <cfRule type="expression" dxfId="61" priority="17">
      <formula>MOD(ROW(),2)=1</formula>
    </cfRule>
  </conditionalFormatting>
  <conditionalFormatting sqref="R15:S15 R17:S17 R19:S19">
    <cfRule type="expression" dxfId="6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8A0A-254F-4B5E-815C-4F6FBF194544}">
  <sheetPr syncVertical="1" syncRef="A1" transitionEvaluation="1"/>
  <dimension ref="A1:AA23"/>
  <sheetViews>
    <sheetView showGridLines="0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3" customWidth="1"/>
    <col min="2" max="2" width="9.796875" style="2" customWidth="1"/>
    <col min="3" max="3" width="5.59765625" style="2" customWidth="1"/>
    <col min="4" max="4" width="7.09765625" style="2" customWidth="1"/>
    <col min="5" max="5" width="2.5" style="2" customWidth="1"/>
    <col min="6" max="6" width="6.59765625" style="2" customWidth="1"/>
    <col min="7" max="7" width="3" style="2" customWidth="1"/>
    <col min="8" max="8" width="7.09765625" style="2" customWidth="1"/>
    <col min="9" max="9" width="2.5" style="2" customWidth="1"/>
    <col min="10" max="10" width="6.59765625" style="2" customWidth="1"/>
    <col min="11" max="11" width="3" style="2" customWidth="1"/>
    <col min="12" max="12" width="6.5" style="2" customWidth="1"/>
    <col min="13" max="13" width="3.09765625" style="2" customWidth="1"/>
    <col min="14" max="14" width="6.5" style="2" customWidth="1"/>
    <col min="15" max="15" width="3.09765625" style="2" customWidth="1"/>
    <col min="16" max="16" width="6.5" style="2" customWidth="1"/>
    <col min="17" max="17" width="3.09765625" style="2" customWidth="1"/>
    <col min="18" max="18" width="6.5" style="2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28" customFormat="1" ht="18" customHeight="1" x14ac:dyDescent="0.3">
      <c r="A1" s="57" t="s">
        <v>31</v>
      </c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28" customFormat="1" ht="18" customHeight="1" x14ac:dyDescent="0.3">
      <c r="A2" s="57"/>
      <c r="B2" s="32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s="28" customFormat="1" ht="11" customHeight="1" x14ac:dyDescent="0.3">
      <c r="A3" s="57"/>
      <c r="B3" s="33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28" customFormat="1" ht="18" customHeight="1" x14ac:dyDescent="0.3">
      <c r="A4" s="57"/>
      <c r="B4" s="33" t="s">
        <v>29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5" customHeight="1" x14ac:dyDescent="0.3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6" customFormat="1" ht="19.149999999999999" customHeight="1" x14ac:dyDescent="0.25">
      <c r="A6" s="57"/>
      <c r="B6" s="34" t="s">
        <v>23</v>
      </c>
      <c r="C6" s="35"/>
      <c r="D6" s="40" t="s">
        <v>22</v>
      </c>
      <c r="E6" s="41"/>
      <c r="F6" s="41"/>
      <c r="G6" s="36"/>
      <c r="H6" s="42" t="s">
        <v>21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26" customFormat="1" ht="12.65" customHeight="1" x14ac:dyDescent="0.25">
      <c r="A7" s="57"/>
      <c r="B7" s="36"/>
      <c r="C7" s="37"/>
      <c r="D7" s="40"/>
      <c r="E7" s="41"/>
      <c r="F7" s="41"/>
      <c r="G7" s="36"/>
      <c r="H7" s="49" t="s">
        <v>20</v>
      </c>
      <c r="I7" s="50"/>
      <c r="J7" s="50"/>
      <c r="K7" s="38"/>
      <c r="L7" s="51" t="s">
        <v>19</v>
      </c>
      <c r="M7" s="52"/>
      <c r="N7" s="52"/>
      <c r="O7" s="53"/>
      <c r="P7" s="44" t="s">
        <v>28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s="26" customFormat="1" ht="12.65" customHeight="1" x14ac:dyDescent="0.25">
      <c r="A8" s="57"/>
      <c r="B8" s="36"/>
      <c r="C8" s="37"/>
      <c r="D8" s="42"/>
      <c r="E8" s="43"/>
      <c r="F8" s="43"/>
      <c r="G8" s="34"/>
      <c r="H8" s="42"/>
      <c r="I8" s="43"/>
      <c r="J8" s="43"/>
      <c r="K8" s="34"/>
      <c r="L8" s="54"/>
      <c r="M8" s="55"/>
      <c r="N8" s="55"/>
      <c r="O8" s="56"/>
      <c r="P8" s="44" t="s">
        <v>17</v>
      </c>
      <c r="Q8" s="45"/>
      <c r="R8" s="45"/>
      <c r="S8" s="46"/>
      <c r="T8" s="44" t="s">
        <v>16</v>
      </c>
      <c r="U8" s="45"/>
      <c r="V8" s="45"/>
      <c r="W8" s="46"/>
      <c r="X8" s="44" t="s">
        <v>15</v>
      </c>
      <c r="Y8" s="45"/>
      <c r="Z8" s="45"/>
      <c r="AA8" s="46"/>
    </row>
    <row r="9" spans="1:27" s="26" customFormat="1" ht="27" customHeight="1" x14ac:dyDescent="0.25">
      <c r="A9" s="57"/>
      <c r="B9" s="38"/>
      <c r="C9" s="39"/>
      <c r="D9" s="47" t="s">
        <v>14</v>
      </c>
      <c r="E9" s="39"/>
      <c r="F9" s="47" t="s">
        <v>13</v>
      </c>
      <c r="G9" s="39"/>
      <c r="H9" s="47" t="s">
        <v>14</v>
      </c>
      <c r="I9" s="39"/>
      <c r="J9" s="47" t="s">
        <v>13</v>
      </c>
      <c r="K9" s="39"/>
      <c r="L9" s="47" t="s">
        <v>14</v>
      </c>
      <c r="M9" s="39"/>
      <c r="N9" s="47" t="s">
        <v>13</v>
      </c>
      <c r="O9" s="39"/>
      <c r="P9" s="47" t="s">
        <v>14</v>
      </c>
      <c r="Q9" s="39"/>
      <c r="R9" s="47" t="s">
        <v>13</v>
      </c>
      <c r="S9" s="39"/>
      <c r="T9" s="47" t="s">
        <v>14</v>
      </c>
      <c r="U9" s="39"/>
      <c r="V9" s="47" t="s">
        <v>13</v>
      </c>
      <c r="W9" s="39"/>
      <c r="X9" s="47" t="s">
        <v>14</v>
      </c>
      <c r="Y9" s="39"/>
      <c r="Z9" s="47" t="s">
        <v>13</v>
      </c>
      <c r="AA9" s="39"/>
    </row>
    <row r="10" spans="1:27" s="7" customFormat="1" ht="24" customHeight="1" x14ac:dyDescent="0.25">
      <c r="A10" s="24"/>
      <c r="B10" s="18" t="s">
        <v>12</v>
      </c>
      <c r="C10" s="17"/>
      <c r="D10" s="16">
        <v>758.2</v>
      </c>
      <c r="E10" s="16"/>
      <c r="F10" s="16">
        <v>88.9</v>
      </c>
      <c r="G10" s="16"/>
      <c r="H10" s="16">
        <v>94.5</v>
      </c>
      <c r="I10" s="16"/>
      <c r="J10" s="16">
        <v>11.1</v>
      </c>
      <c r="K10" s="16"/>
      <c r="L10" s="16">
        <v>40.799999999999997</v>
      </c>
      <c r="M10" s="16"/>
      <c r="N10" s="16">
        <v>4.8</v>
      </c>
      <c r="O10" s="16"/>
      <c r="P10" s="16">
        <v>11.4</v>
      </c>
      <c r="Q10" s="16"/>
      <c r="R10" s="16">
        <v>1.3</v>
      </c>
      <c r="S10" s="16"/>
      <c r="T10" s="16">
        <v>17.899999999999999</v>
      </c>
      <c r="U10" s="16"/>
      <c r="V10" s="16">
        <v>2.1</v>
      </c>
      <c r="W10" s="16"/>
      <c r="X10" s="16">
        <v>24.4</v>
      </c>
      <c r="Y10" s="16"/>
      <c r="Z10" s="16">
        <v>2.9</v>
      </c>
      <c r="AA10" s="15"/>
    </row>
    <row r="11" spans="1:27" s="7" customFormat="1" ht="24" customHeight="1" x14ac:dyDescent="0.25">
      <c r="A11" s="24"/>
      <c r="B11" s="23" t="s">
        <v>11</v>
      </c>
      <c r="C11" s="22"/>
      <c r="D11" s="20">
        <v>763.1</v>
      </c>
      <c r="E11" s="20"/>
      <c r="F11" s="20">
        <v>88.9</v>
      </c>
      <c r="G11" s="20"/>
      <c r="H11" s="20">
        <v>95.3</v>
      </c>
      <c r="I11" s="20"/>
      <c r="J11" s="20">
        <v>11.1</v>
      </c>
      <c r="K11" s="20"/>
      <c r="L11" s="20">
        <v>40</v>
      </c>
      <c r="M11" s="21"/>
      <c r="N11" s="20">
        <v>4.7</v>
      </c>
      <c r="O11" s="21"/>
      <c r="P11" s="20">
        <v>12.3</v>
      </c>
      <c r="Q11" s="20"/>
      <c r="R11" s="20">
        <v>1.4</v>
      </c>
      <c r="S11" s="20"/>
      <c r="T11" s="20">
        <v>18.899999999999999</v>
      </c>
      <c r="U11" s="20"/>
      <c r="V11" s="20">
        <v>2.2000000000000002</v>
      </c>
      <c r="W11" s="21"/>
      <c r="X11" s="20">
        <v>24</v>
      </c>
      <c r="Y11" s="21"/>
      <c r="Z11" s="20">
        <v>2.8</v>
      </c>
      <c r="AA11" s="19"/>
    </row>
    <row r="12" spans="1:27" s="7" customFormat="1" ht="24" customHeight="1" x14ac:dyDescent="0.25">
      <c r="A12" s="24"/>
      <c r="B12" s="18" t="s">
        <v>10</v>
      </c>
      <c r="C12" s="17"/>
      <c r="D12" s="16">
        <v>772.1</v>
      </c>
      <c r="E12" s="16"/>
      <c r="F12" s="16">
        <v>88.7</v>
      </c>
      <c r="G12" s="16"/>
      <c r="H12" s="16">
        <v>97.9</v>
      </c>
      <c r="I12" s="16"/>
      <c r="J12" s="16">
        <v>11.3</v>
      </c>
      <c r="K12" s="16"/>
      <c r="L12" s="16">
        <v>37.200000000000003</v>
      </c>
      <c r="M12" s="16"/>
      <c r="N12" s="16">
        <v>4.3</v>
      </c>
      <c r="O12" s="16"/>
      <c r="P12" s="16">
        <v>15.5</v>
      </c>
      <c r="Q12" s="16"/>
      <c r="R12" s="16">
        <v>1.8</v>
      </c>
      <c r="S12" s="16"/>
      <c r="T12" s="16">
        <v>20.5</v>
      </c>
      <c r="U12" s="16"/>
      <c r="V12" s="16">
        <v>2.4</v>
      </c>
      <c r="W12" s="16"/>
      <c r="X12" s="16">
        <v>24.7</v>
      </c>
      <c r="Y12" s="16"/>
      <c r="Z12" s="16">
        <v>2.8</v>
      </c>
      <c r="AA12" s="15"/>
    </row>
    <row r="13" spans="1:27" s="7" customFormat="1" ht="24" customHeight="1" x14ac:dyDescent="0.25">
      <c r="A13" s="30"/>
      <c r="B13" s="23" t="s">
        <v>9</v>
      </c>
      <c r="C13" s="22"/>
      <c r="D13" s="20">
        <v>785.4</v>
      </c>
      <c r="E13" s="20"/>
      <c r="F13" s="20">
        <v>89.3</v>
      </c>
      <c r="G13" s="20"/>
      <c r="H13" s="20">
        <v>94.3</v>
      </c>
      <c r="I13" s="20"/>
      <c r="J13" s="20">
        <v>10.7</v>
      </c>
      <c r="K13" s="20"/>
      <c r="L13" s="20">
        <v>38.4</v>
      </c>
      <c r="M13" s="21"/>
      <c r="N13" s="20">
        <v>4.4000000000000004</v>
      </c>
      <c r="O13" s="21"/>
      <c r="P13" s="20">
        <v>15.3</v>
      </c>
      <c r="Q13" s="20"/>
      <c r="R13" s="20">
        <v>1.7</v>
      </c>
      <c r="S13" s="20"/>
      <c r="T13" s="20">
        <v>19.100000000000001</v>
      </c>
      <c r="U13" s="20"/>
      <c r="V13" s="20">
        <v>2.2000000000000002</v>
      </c>
      <c r="W13" s="21"/>
      <c r="X13" s="20">
        <v>21.5</v>
      </c>
      <c r="Y13" s="21"/>
      <c r="Z13" s="20">
        <v>2.4</v>
      </c>
      <c r="AA13" s="19"/>
    </row>
    <row r="14" spans="1:27" s="7" customFormat="1" ht="24" customHeight="1" x14ac:dyDescent="0.25">
      <c r="A14" s="30"/>
      <c r="B14" s="18" t="s">
        <v>7</v>
      </c>
      <c r="C14" s="17"/>
      <c r="D14" s="16">
        <v>792.5</v>
      </c>
      <c r="E14" s="16"/>
      <c r="F14" s="16">
        <v>88.5</v>
      </c>
      <c r="G14" s="16"/>
      <c r="H14" s="16">
        <v>103.5</v>
      </c>
      <c r="I14" s="16"/>
      <c r="J14" s="16">
        <v>11.5</v>
      </c>
      <c r="K14" s="16"/>
      <c r="L14" s="16">
        <v>35.700000000000003</v>
      </c>
      <c r="M14" s="16"/>
      <c r="N14" s="16">
        <v>4</v>
      </c>
      <c r="O14" s="16"/>
      <c r="P14" s="16">
        <v>17.100000000000001</v>
      </c>
      <c r="Q14" s="16"/>
      <c r="R14" s="16">
        <v>1.9</v>
      </c>
      <c r="S14" s="16"/>
      <c r="T14" s="16">
        <v>24.4</v>
      </c>
      <c r="U14" s="16"/>
      <c r="V14" s="16">
        <v>2.7</v>
      </c>
      <c r="W14" s="16"/>
      <c r="X14" s="16">
        <v>26.2</v>
      </c>
      <c r="Y14" s="16"/>
      <c r="Z14" s="16">
        <v>2.9</v>
      </c>
      <c r="AA14" s="15"/>
    </row>
    <row r="15" spans="1:27" s="7" customFormat="1" ht="24" customHeight="1" x14ac:dyDescent="0.25">
      <c r="A15" s="4"/>
      <c r="B15" s="23" t="s">
        <v>6</v>
      </c>
      <c r="C15" s="22"/>
      <c r="D15" s="20">
        <v>813.1</v>
      </c>
      <c r="E15" s="20"/>
      <c r="F15" s="20">
        <v>89.3</v>
      </c>
      <c r="G15" s="20"/>
      <c r="H15" s="20">
        <v>97.8</v>
      </c>
      <c r="I15" s="20"/>
      <c r="J15" s="20">
        <v>10.7</v>
      </c>
      <c r="K15" s="20"/>
      <c r="L15" s="20">
        <v>35.9</v>
      </c>
      <c r="M15" s="21"/>
      <c r="N15" s="20">
        <v>3.9</v>
      </c>
      <c r="O15" s="21"/>
      <c r="P15" s="20">
        <v>15.4</v>
      </c>
      <c r="Q15" s="20"/>
      <c r="R15" s="20">
        <v>1.7</v>
      </c>
      <c r="S15" s="20"/>
      <c r="T15" s="20">
        <v>23.9</v>
      </c>
      <c r="U15" s="20"/>
      <c r="V15" s="20">
        <v>2.6</v>
      </c>
      <c r="W15" s="21"/>
      <c r="X15" s="20">
        <v>22.6</v>
      </c>
      <c r="Y15" s="21"/>
      <c r="Z15" s="20">
        <v>2.5</v>
      </c>
      <c r="AA15" s="19"/>
    </row>
    <row r="16" spans="1:27" s="7" customFormat="1" ht="24" customHeight="1" x14ac:dyDescent="0.25">
      <c r="A16" s="4"/>
      <c r="B16" s="18" t="s">
        <v>5</v>
      </c>
      <c r="C16" s="17"/>
      <c r="D16" s="16">
        <v>830.6</v>
      </c>
      <c r="E16" s="16"/>
      <c r="F16" s="16">
        <v>91.1</v>
      </c>
      <c r="G16" s="16"/>
      <c r="H16" s="16">
        <v>81</v>
      </c>
      <c r="I16" s="16"/>
      <c r="J16" s="16">
        <v>8.9</v>
      </c>
      <c r="K16" s="16"/>
      <c r="L16" s="16">
        <v>23.9</v>
      </c>
      <c r="M16" s="16"/>
      <c r="N16" s="16">
        <v>2.6</v>
      </c>
      <c r="O16" s="16"/>
      <c r="P16" s="16">
        <v>14.2</v>
      </c>
      <c r="Q16" s="16"/>
      <c r="R16" s="16">
        <v>1.6</v>
      </c>
      <c r="S16" s="16"/>
      <c r="T16" s="16">
        <v>21.6</v>
      </c>
      <c r="U16" s="16"/>
      <c r="V16" s="16">
        <v>2.4</v>
      </c>
      <c r="W16" s="16"/>
      <c r="X16" s="16">
        <v>21.3</v>
      </c>
      <c r="Y16" s="16"/>
      <c r="Z16" s="16">
        <v>2.2999999999999998</v>
      </c>
      <c r="AA16" s="15"/>
    </row>
    <row r="17" spans="1:27" s="7" customFormat="1" ht="24" customHeight="1" x14ac:dyDescent="0.25">
      <c r="A17" s="4"/>
      <c r="B17" s="23" t="s">
        <v>4</v>
      </c>
      <c r="C17" s="22"/>
      <c r="D17" s="20">
        <v>828.1</v>
      </c>
      <c r="E17" s="20"/>
      <c r="F17" s="20">
        <v>90.5</v>
      </c>
      <c r="G17" s="20"/>
      <c r="H17" s="20">
        <v>86.7</v>
      </c>
      <c r="I17" s="20"/>
      <c r="J17" s="20">
        <v>9.5</v>
      </c>
      <c r="K17" s="20"/>
      <c r="L17" s="20">
        <v>27.8</v>
      </c>
      <c r="M17" s="21"/>
      <c r="N17" s="20">
        <v>3</v>
      </c>
      <c r="O17" s="21"/>
      <c r="P17" s="20">
        <v>16</v>
      </c>
      <c r="Q17" s="20"/>
      <c r="R17" s="20">
        <v>1.8</v>
      </c>
      <c r="S17" s="20"/>
      <c r="T17" s="20">
        <v>19.899999999999999</v>
      </c>
      <c r="U17" s="20"/>
      <c r="V17" s="20">
        <v>2.2000000000000002</v>
      </c>
      <c r="W17" s="21"/>
      <c r="X17" s="20">
        <v>23</v>
      </c>
      <c r="Y17" s="21"/>
      <c r="Z17" s="20">
        <v>2.5</v>
      </c>
      <c r="AA17" s="19"/>
    </row>
    <row r="18" spans="1:27" s="7" customFormat="1" ht="24" customHeight="1" x14ac:dyDescent="0.25">
      <c r="A18" s="4"/>
      <c r="B18" s="18" t="s">
        <v>3</v>
      </c>
      <c r="C18" s="17"/>
      <c r="D18" s="16">
        <v>842.7</v>
      </c>
      <c r="E18" s="16"/>
      <c r="F18" s="16">
        <v>90.3</v>
      </c>
      <c r="G18" s="16"/>
      <c r="H18" s="16">
        <v>90.9</v>
      </c>
      <c r="I18" s="16"/>
      <c r="J18" s="16">
        <v>9.6999999999999993</v>
      </c>
      <c r="K18" s="16"/>
      <c r="L18" s="16">
        <v>24.5</v>
      </c>
      <c r="M18" s="16"/>
      <c r="N18" s="16">
        <v>2.6</v>
      </c>
      <c r="O18" s="16"/>
      <c r="P18" s="16">
        <v>16.7</v>
      </c>
      <c r="Q18" s="16"/>
      <c r="R18" s="16">
        <v>1.8</v>
      </c>
      <c r="S18" s="16"/>
      <c r="T18" s="16">
        <v>25.1</v>
      </c>
      <c r="U18" s="16"/>
      <c r="V18" s="16">
        <v>2.7</v>
      </c>
      <c r="W18" s="16"/>
      <c r="X18" s="16">
        <v>24.6</v>
      </c>
      <c r="Y18" s="16"/>
      <c r="Z18" s="16">
        <v>2.6</v>
      </c>
      <c r="AA18" s="15"/>
    </row>
    <row r="19" spans="1:27" s="7" customFormat="1" ht="24" customHeight="1" x14ac:dyDescent="0.25">
      <c r="A19" s="4"/>
      <c r="B19" s="23" t="s">
        <v>2</v>
      </c>
      <c r="C19" s="22"/>
      <c r="D19" s="20">
        <v>854.3</v>
      </c>
      <c r="E19" s="20"/>
      <c r="F19" s="20">
        <v>90.1</v>
      </c>
      <c r="G19" s="20"/>
      <c r="H19" s="20">
        <v>93.4</v>
      </c>
      <c r="I19" s="20"/>
      <c r="J19" s="20">
        <v>9.9</v>
      </c>
      <c r="K19" s="20"/>
      <c r="L19" s="20">
        <v>21.8</v>
      </c>
      <c r="M19" s="21"/>
      <c r="N19" s="20">
        <v>2.2999999999999998</v>
      </c>
      <c r="O19" s="21"/>
      <c r="P19" s="20">
        <v>15.5</v>
      </c>
      <c r="Q19" s="20"/>
      <c r="R19" s="20">
        <v>1.6</v>
      </c>
      <c r="S19" s="20"/>
      <c r="T19" s="20">
        <v>26.2</v>
      </c>
      <c r="U19" s="20"/>
      <c r="V19" s="20">
        <v>2.8</v>
      </c>
      <c r="W19" s="21"/>
      <c r="X19" s="20">
        <v>29.8</v>
      </c>
      <c r="Y19" s="21"/>
      <c r="Z19" s="20">
        <v>3.1</v>
      </c>
      <c r="AA19" s="19"/>
    </row>
    <row r="20" spans="1:27" s="7" customFormat="1" ht="24" customHeight="1" x14ac:dyDescent="0.25">
      <c r="A20" s="4"/>
      <c r="B20" s="18" t="s">
        <v>1</v>
      </c>
      <c r="C20" s="17"/>
      <c r="D20" s="16">
        <v>839.8</v>
      </c>
      <c r="E20" s="16"/>
      <c r="F20" s="16">
        <v>90</v>
      </c>
      <c r="G20" s="16"/>
      <c r="H20" s="16">
        <v>93.4</v>
      </c>
      <c r="I20" s="16"/>
      <c r="J20" s="16">
        <v>10</v>
      </c>
      <c r="K20" s="16"/>
      <c r="L20" s="16">
        <v>24.9</v>
      </c>
      <c r="M20" s="16"/>
      <c r="N20" s="16">
        <v>2.7</v>
      </c>
      <c r="O20" s="16"/>
      <c r="P20" s="16">
        <v>13.2</v>
      </c>
      <c r="Q20" s="16"/>
      <c r="R20" s="16">
        <v>1.4</v>
      </c>
      <c r="S20" s="29"/>
      <c r="T20" s="16">
        <v>26.2</v>
      </c>
      <c r="U20" s="16"/>
      <c r="V20" s="16">
        <v>2.8</v>
      </c>
      <c r="W20" s="16"/>
      <c r="X20" s="16">
        <v>29.2</v>
      </c>
      <c r="Y20" s="16"/>
      <c r="Z20" s="16">
        <v>3.1</v>
      </c>
      <c r="AA20" s="15"/>
    </row>
    <row r="21" spans="1:27" s="7" customFormat="1" ht="17.5" customHeight="1" x14ac:dyDescent="0.25">
      <c r="A21" s="4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  <c r="P21" s="12"/>
      <c r="Q21" s="11"/>
      <c r="R21" s="12"/>
      <c r="T21" s="11"/>
      <c r="U21" s="11"/>
      <c r="V21" s="11"/>
      <c r="W21" s="11"/>
      <c r="X21" s="11"/>
      <c r="Y21" s="11"/>
      <c r="Z21" s="11"/>
      <c r="AA21" s="11" t="s">
        <v>0</v>
      </c>
    </row>
    <row r="22" spans="1:27" s="7" customFormat="1" ht="9.75" customHeight="1" x14ac:dyDescent="0.25">
      <c r="A22" s="4"/>
      <c r="B22" s="10"/>
      <c r="C22" s="3"/>
      <c r="D22" s="9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9.5" customHeight="1" x14ac:dyDescent="0.3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</sheetData>
  <mergeCells count="26">
    <mergeCell ref="A1:A9"/>
    <mergeCell ref="F9:G9"/>
    <mergeCell ref="R9:S9"/>
    <mergeCell ref="T9:U9"/>
    <mergeCell ref="V9:W9"/>
    <mergeCell ref="H9:I9"/>
    <mergeCell ref="J9:K9"/>
    <mergeCell ref="L9:M9"/>
    <mergeCell ref="N9:O9"/>
    <mergeCell ref="P9:Q9"/>
    <mergeCell ref="D9:E9"/>
    <mergeCell ref="H6:AA6"/>
    <mergeCell ref="H7:K8"/>
    <mergeCell ref="L7:O8"/>
    <mergeCell ref="P7:AA7"/>
    <mergeCell ref="Z9:AA9"/>
    <mergeCell ref="B1:AA1"/>
    <mergeCell ref="B2:AA2"/>
    <mergeCell ref="B3:AA3"/>
    <mergeCell ref="B4:AA4"/>
    <mergeCell ref="B6:C9"/>
    <mergeCell ref="D6:G8"/>
    <mergeCell ref="X9:Y9"/>
    <mergeCell ref="P8:S8"/>
    <mergeCell ref="T8:W8"/>
    <mergeCell ref="X8:AA8"/>
  </mergeCells>
  <conditionalFormatting sqref="T11:U11">
    <cfRule type="expression" dxfId="59" priority="28">
      <formula>MOD(ROW(),2)=1</formula>
    </cfRule>
  </conditionalFormatting>
  <conditionalFormatting sqref="V11:W11">
    <cfRule type="expression" dxfId="58" priority="27">
      <formula>MOD(ROW(),2)=1</formula>
    </cfRule>
  </conditionalFormatting>
  <conditionalFormatting sqref="X11:Y11">
    <cfRule type="expression" dxfId="57" priority="26">
      <formula>MOD(ROW(),2)=1</formula>
    </cfRule>
  </conditionalFormatting>
  <conditionalFormatting sqref="Z11:AA11">
    <cfRule type="expression" dxfId="56" priority="25">
      <formula>MOD(ROW(),2)=1</formula>
    </cfRule>
  </conditionalFormatting>
  <conditionalFormatting sqref="T11:U11">
    <cfRule type="expression" dxfId="55" priority="24">
      <formula>MOD(ROW(),2)=1</formula>
    </cfRule>
  </conditionalFormatting>
  <conditionalFormatting sqref="V11">
    <cfRule type="expression" dxfId="54" priority="23">
      <formula>MOD(ROW(),2)=1</formula>
    </cfRule>
  </conditionalFormatting>
  <conditionalFormatting sqref="X11:Y11">
    <cfRule type="expression" dxfId="53" priority="22">
      <formula>MOD(ROW(),2)=1</formula>
    </cfRule>
  </conditionalFormatting>
  <conditionalFormatting sqref="Z11">
    <cfRule type="expression" dxfId="52" priority="21">
      <formula>MOD(ROW(),2)=1</formula>
    </cfRule>
  </conditionalFormatting>
  <conditionalFormatting sqref="B13:Q13">
    <cfRule type="expression" dxfId="51" priority="20">
      <formula>MOD(ROW(),2)=1</formula>
    </cfRule>
  </conditionalFormatting>
  <conditionalFormatting sqref="R13:S13">
    <cfRule type="expression" dxfId="50" priority="19">
      <formula>MOD(ROW(),2)=1</formula>
    </cfRule>
  </conditionalFormatting>
  <conditionalFormatting sqref="T13:U13">
    <cfRule type="expression" dxfId="49" priority="18">
      <formula>MOD(ROW(),2)=1</formula>
    </cfRule>
  </conditionalFormatting>
  <conditionalFormatting sqref="V13:W13">
    <cfRule type="expression" dxfId="48" priority="17">
      <formula>MOD(ROW(),2)=1</formula>
    </cfRule>
  </conditionalFormatting>
  <conditionalFormatting sqref="X13:Y13">
    <cfRule type="expression" dxfId="47" priority="16">
      <formula>MOD(ROW(),2)=1</formula>
    </cfRule>
  </conditionalFormatting>
  <conditionalFormatting sqref="Z13:AA13">
    <cfRule type="expression" dxfId="46" priority="15">
      <formula>MOD(ROW(),2)=1</formula>
    </cfRule>
  </conditionalFormatting>
  <conditionalFormatting sqref="T13:U13">
    <cfRule type="expression" dxfId="45" priority="14">
      <formula>MOD(ROW(),2)=1</formula>
    </cfRule>
  </conditionalFormatting>
  <conditionalFormatting sqref="V13">
    <cfRule type="expression" dxfId="44" priority="13">
      <formula>MOD(ROW(),2)=1</formula>
    </cfRule>
  </conditionalFormatting>
  <conditionalFormatting sqref="X13:Y13">
    <cfRule type="expression" dxfId="43" priority="12">
      <formula>MOD(ROW(),2)=1</formula>
    </cfRule>
  </conditionalFormatting>
  <conditionalFormatting sqref="Z13">
    <cfRule type="expression" dxfId="42" priority="11">
      <formula>MOD(ROW(),2)=1</formula>
    </cfRule>
  </conditionalFormatting>
  <conditionalFormatting sqref="B15:Q15 B17:Q17 B19:Q19">
    <cfRule type="expression" dxfId="41" priority="10">
      <formula>MOD(ROW(),2)=1</formula>
    </cfRule>
  </conditionalFormatting>
  <conditionalFormatting sqref="T15:U15 T17:U17 T19:U19">
    <cfRule type="expression" dxfId="40" priority="8">
      <formula>MOD(ROW(),2)=1</formula>
    </cfRule>
  </conditionalFormatting>
  <conditionalFormatting sqref="V15:W15 V17:W17 V19:W19">
    <cfRule type="expression" dxfId="39" priority="7">
      <formula>MOD(ROW(),2)=1</formula>
    </cfRule>
  </conditionalFormatting>
  <conditionalFormatting sqref="X15:Y15 X17:Y17 X19:Y19">
    <cfRule type="expression" dxfId="38" priority="6">
      <formula>MOD(ROW(),2)=1</formula>
    </cfRule>
  </conditionalFormatting>
  <conditionalFormatting sqref="Z15:AA15 Z17:AA17 Z19:AA19">
    <cfRule type="expression" dxfId="37" priority="5">
      <formula>MOD(ROW(),2)=1</formula>
    </cfRule>
  </conditionalFormatting>
  <conditionalFormatting sqref="T15:U15 T17:U17 T19:U19">
    <cfRule type="expression" dxfId="36" priority="4">
      <formula>MOD(ROW(),2)=1</formula>
    </cfRule>
  </conditionalFormatting>
  <conditionalFormatting sqref="V15 V17 V19">
    <cfRule type="expression" dxfId="35" priority="3">
      <formula>MOD(ROW(),2)=1</formula>
    </cfRule>
  </conditionalFormatting>
  <conditionalFormatting sqref="X15:Y15 X17:Y17 X19:Y19">
    <cfRule type="expression" dxfId="34" priority="2">
      <formula>MOD(ROW(),2)=1</formula>
    </cfRule>
  </conditionalFormatting>
  <conditionalFormatting sqref="Z15 Z17 Z19">
    <cfRule type="expression" dxfId="33" priority="1">
      <formula>MOD(ROW(),2)=1</formula>
    </cfRule>
  </conditionalFormatting>
  <conditionalFormatting sqref="B11:Q11">
    <cfRule type="expression" dxfId="32" priority="30">
      <formula>MOD(ROW(),2)=1</formula>
    </cfRule>
  </conditionalFormatting>
  <conditionalFormatting sqref="R11:S11">
    <cfRule type="expression" dxfId="31" priority="29">
      <formula>MOD(ROW(),2)=1</formula>
    </cfRule>
  </conditionalFormatting>
  <conditionalFormatting sqref="R15:S15 R17:S17 R19:S19">
    <cfRule type="expression" dxfId="3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06DE-07DD-4F57-BA09-B5225F230CBD}">
  <sheetPr syncVertical="1" syncRef="A1" transitionEvaluation="1"/>
  <dimension ref="A1:AA28"/>
  <sheetViews>
    <sheetView showGridLines="0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3" customWidth="1"/>
    <col min="2" max="2" width="9.796875" style="2" customWidth="1"/>
    <col min="3" max="3" width="5.59765625" style="2" customWidth="1"/>
    <col min="4" max="4" width="7.09765625" style="2" customWidth="1"/>
    <col min="5" max="5" width="2.5" style="2" customWidth="1"/>
    <col min="6" max="6" width="6.59765625" style="2" customWidth="1"/>
    <col min="7" max="7" width="3" style="2" customWidth="1"/>
    <col min="8" max="8" width="6.59765625" style="2" customWidth="1"/>
    <col min="9" max="9" width="3" style="2" customWidth="1"/>
    <col min="10" max="10" width="6.59765625" style="2" customWidth="1"/>
    <col min="11" max="11" width="3" style="2" customWidth="1"/>
    <col min="12" max="12" width="6.5" style="2" customWidth="1"/>
    <col min="13" max="13" width="3.09765625" style="2" customWidth="1"/>
    <col min="14" max="14" width="6.5" style="2" customWidth="1"/>
    <col min="15" max="15" width="3.09765625" style="2" customWidth="1"/>
    <col min="16" max="16" width="6.5" style="2" customWidth="1"/>
    <col min="17" max="17" width="3.09765625" style="2" customWidth="1"/>
    <col min="18" max="18" width="6.5" style="2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28" customFormat="1" ht="18" customHeight="1" x14ac:dyDescent="0.3">
      <c r="A1" s="27"/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28" customFormat="1" ht="18" customHeight="1" x14ac:dyDescent="0.3">
      <c r="A2" s="27"/>
      <c r="B2" s="32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s="28" customFormat="1" ht="11" customHeight="1" x14ac:dyDescent="0.3">
      <c r="A3" s="27"/>
      <c r="B3" s="33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28" customFormat="1" ht="18" customHeight="1" x14ac:dyDescent="0.3">
      <c r="A4" s="27"/>
      <c r="B4" s="33" t="s">
        <v>33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5" customHeight="1" x14ac:dyDescent="0.3">
      <c r="A5" s="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6" customFormat="1" ht="19.149999999999999" customHeight="1" x14ac:dyDescent="0.25">
      <c r="A6" s="27"/>
      <c r="B6" s="34" t="s">
        <v>23</v>
      </c>
      <c r="C6" s="35"/>
      <c r="D6" s="40" t="s">
        <v>22</v>
      </c>
      <c r="E6" s="41"/>
      <c r="F6" s="41"/>
      <c r="G6" s="36"/>
      <c r="H6" s="42" t="s">
        <v>21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26" customFormat="1" ht="12.65" customHeight="1" x14ac:dyDescent="0.25">
      <c r="A7" s="27"/>
      <c r="B7" s="36"/>
      <c r="C7" s="37"/>
      <c r="D7" s="40"/>
      <c r="E7" s="41"/>
      <c r="F7" s="41"/>
      <c r="G7" s="36"/>
      <c r="H7" s="49" t="s">
        <v>20</v>
      </c>
      <c r="I7" s="50"/>
      <c r="J7" s="50"/>
      <c r="K7" s="38"/>
      <c r="L7" s="51" t="s">
        <v>19</v>
      </c>
      <c r="M7" s="52"/>
      <c r="N7" s="52"/>
      <c r="O7" s="53"/>
      <c r="P7" s="44" t="s">
        <v>28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s="26" customFormat="1" ht="12.65" customHeight="1" x14ac:dyDescent="0.25">
      <c r="A8" s="27"/>
      <c r="B8" s="36"/>
      <c r="C8" s="37"/>
      <c r="D8" s="42"/>
      <c r="E8" s="43"/>
      <c r="F8" s="43"/>
      <c r="G8" s="34"/>
      <c r="H8" s="42"/>
      <c r="I8" s="43"/>
      <c r="J8" s="43"/>
      <c r="K8" s="34"/>
      <c r="L8" s="54"/>
      <c r="M8" s="55"/>
      <c r="N8" s="55"/>
      <c r="O8" s="56"/>
      <c r="P8" s="44" t="s">
        <v>17</v>
      </c>
      <c r="Q8" s="45"/>
      <c r="R8" s="45"/>
      <c r="S8" s="46"/>
      <c r="T8" s="44" t="s">
        <v>16</v>
      </c>
      <c r="U8" s="45"/>
      <c r="V8" s="45"/>
      <c r="W8" s="46"/>
      <c r="X8" s="44" t="s">
        <v>15</v>
      </c>
      <c r="Y8" s="45"/>
      <c r="Z8" s="45"/>
      <c r="AA8" s="46"/>
    </row>
    <row r="9" spans="1:27" s="26" customFormat="1" ht="27" customHeight="1" x14ac:dyDescent="0.25">
      <c r="A9" s="27"/>
      <c r="B9" s="38"/>
      <c r="C9" s="39"/>
      <c r="D9" s="47" t="s">
        <v>14</v>
      </c>
      <c r="E9" s="39"/>
      <c r="F9" s="47" t="s">
        <v>13</v>
      </c>
      <c r="G9" s="39"/>
      <c r="H9" s="47" t="s">
        <v>14</v>
      </c>
      <c r="I9" s="39"/>
      <c r="J9" s="47" t="s">
        <v>13</v>
      </c>
      <c r="K9" s="39"/>
      <c r="L9" s="47" t="s">
        <v>14</v>
      </c>
      <c r="M9" s="39"/>
      <c r="N9" s="47" t="s">
        <v>13</v>
      </c>
      <c r="O9" s="39"/>
      <c r="P9" s="47" t="s">
        <v>14</v>
      </c>
      <c r="Q9" s="39"/>
      <c r="R9" s="47" t="s">
        <v>13</v>
      </c>
      <c r="S9" s="39"/>
      <c r="T9" s="47" t="s">
        <v>14</v>
      </c>
      <c r="U9" s="39"/>
      <c r="V9" s="47" t="s">
        <v>13</v>
      </c>
      <c r="W9" s="39"/>
      <c r="X9" s="47" t="s">
        <v>14</v>
      </c>
      <c r="Y9" s="39"/>
      <c r="Z9" s="47" t="s">
        <v>13</v>
      </c>
      <c r="AA9" s="39"/>
    </row>
    <row r="10" spans="1:27" s="7" customFormat="1" ht="24" customHeight="1" x14ac:dyDescent="0.25">
      <c r="A10" s="27"/>
      <c r="B10" s="18" t="s">
        <v>12</v>
      </c>
      <c r="C10" s="17"/>
      <c r="D10" s="16">
        <v>682.5</v>
      </c>
      <c r="E10" s="16"/>
      <c r="F10" s="16">
        <v>88.1</v>
      </c>
      <c r="G10" s="16"/>
      <c r="H10" s="16">
        <v>91.8</v>
      </c>
      <c r="I10" s="16"/>
      <c r="J10" s="16">
        <v>11.9</v>
      </c>
      <c r="K10" s="16"/>
      <c r="L10" s="16">
        <v>38.799999999999997</v>
      </c>
      <c r="M10" s="16"/>
      <c r="N10" s="16">
        <v>5</v>
      </c>
      <c r="O10" s="16"/>
      <c r="P10" s="16">
        <v>17.3</v>
      </c>
      <c r="Q10" s="16"/>
      <c r="R10" s="16">
        <v>2.2000000000000002</v>
      </c>
      <c r="S10" s="16"/>
      <c r="T10" s="16">
        <v>15.9</v>
      </c>
      <c r="U10" s="16"/>
      <c r="V10" s="16">
        <v>2.1</v>
      </c>
      <c r="W10" s="16"/>
      <c r="X10" s="16">
        <v>19.899999999999999</v>
      </c>
      <c r="Y10" s="16"/>
      <c r="Z10" s="16">
        <v>2.6</v>
      </c>
      <c r="AA10" s="15"/>
    </row>
    <row r="11" spans="1:27" s="7" customFormat="1" ht="24" customHeight="1" x14ac:dyDescent="0.25">
      <c r="A11" s="24"/>
      <c r="B11" s="23" t="s">
        <v>11</v>
      </c>
      <c r="C11" s="22"/>
      <c r="D11" s="20">
        <v>695.2</v>
      </c>
      <c r="E11" s="20"/>
      <c r="F11" s="20">
        <v>88.2</v>
      </c>
      <c r="G11" s="20"/>
      <c r="H11" s="20">
        <v>93.2</v>
      </c>
      <c r="I11" s="20"/>
      <c r="J11" s="20">
        <v>11.8</v>
      </c>
      <c r="K11" s="20"/>
      <c r="L11" s="20">
        <v>40.5</v>
      </c>
      <c r="M11" s="21"/>
      <c r="N11" s="20">
        <v>5.0999999999999996</v>
      </c>
      <c r="O11" s="21"/>
      <c r="P11" s="20">
        <v>15.7</v>
      </c>
      <c r="Q11" s="20"/>
      <c r="R11" s="20">
        <v>2</v>
      </c>
      <c r="S11" s="20"/>
      <c r="T11" s="20">
        <v>18</v>
      </c>
      <c r="U11" s="20"/>
      <c r="V11" s="20">
        <v>2.2999999999999998</v>
      </c>
      <c r="W11" s="21"/>
      <c r="X11" s="20">
        <v>18.899999999999999</v>
      </c>
      <c r="Y11" s="21"/>
      <c r="Z11" s="20">
        <v>2.4</v>
      </c>
      <c r="AA11" s="19"/>
    </row>
    <row r="12" spans="1:27" s="7" customFormat="1" ht="24" customHeight="1" x14ac:dyDescent="0.25">
      <c r="A12" s="24"/>
      <c r="B12" s="18" t="s">
        <v>10</v>
      </c>
      <c r="C12" s="17"/>
      <c r="D12" s="16">
        <v>711.1</v>
      </c>
      <c r="E12" s="16"/>
      <c r="F12" s="16">
        <v>88.3</v>
      </c>
      <c r="G12" s="16"/>
      <c r="H12" s="16">
        <v>94.2</v>
      </c>
      <c r="I12" s="16"/>
      <c r="J12" s="16">
        <v>11.7</v>
      </c>
      <c r="K12" s="16"/>
      <c r="L12" s="16">
        <v>37.1</v>
      </c>
      <c r="M12" s="16"/>
      <c r="N12" s="16">
        <v>4.5999999999999996</v>
      </c>
      <c r="O12" s="16"/>
      <c r="P12" s="16">
        <v>18.399999999999999</v>
      </c>
      <c r="Q12" s="16"/>
      <c r="R12" s="16">
        <v>2.2999999999999998</v>
      </c>
      <c r="S12" s="16"/>
      <c r="T12" s="16">
        <v>19.899999999999999</v>
      </c>
      <c r="U12" s="16"/>
      <c r="V12" s="16">
        <v>2.5</v>
      </c>
      <c r="W12" s="16"/>
      <c r="X12" s="16">
        <v>18.8</v>
      </c>
      <c r="Y12" s="16"/>
      <c r="Z12" s="16">
        <v>2.2999999999999998</v>
      </c>
      <c r="AA12" s="15"/>
    </row>
    <row r="13" spans="1:27" s="7" customFormat="1" ht="24" customHeight="1" x14ac:dyDescent="0.25">
      <c r="A13" s="31"/>
      <c r="B13" s="23" t="s">
        <v>9</v>
      </c>
      <c r="C13" s="22"/>
      <c r="D13" s="20">
        <v>723</v>
      </c>
      <c r="E13" s="20"/>
      <c r="F13" s="20">
        <v>88.4</v>
      </c>
      <c r="G13" s="20"/>
      <c r="H13" s="20">
        <v>95.2</v>
      </c>
      <c r="I13" s="20"/>
      <c r="J13" s="20">
        <v>11.6</v>
      </c>
      <c r="K13" s="20"/>
      <c r="L13" s="20">
        <v>38.4</v>
      </c>
      <c r="M13" s="21"/>
      <c r="N13" s="20">
        <v>4.7</v>
      </c>
      <c r="O13" s="21"/>
      <c r="P13" s="20">
        <v>17.7</v>
      </c>
      <c r="Q13" s="20"/>
      <c r="R13" s="20">
        <v>2.2000000000000002</v>
      </c>
      <c r="S13" s="20"/>
      <c r="T13" s="20">
        <v>20.2</v>
      </c>
      <c r="U13" s="20"/>
      <c r="V13" s="20">
        <v>2.5</v>
      </c>
      <c r="W13" s="21"/>
      <c r="X13" s="20">
        <v>18.899999999999999</v>
      </c>
      <c r="Y13" s="21"/>
      <c r="Z13" s="20">
        <v>2.2999999999999998</v>
      </c>
      <c r="AA13" s="19"/>
    </row>
    <row r="14" spans="1:27" s="7" customFormat="1" ht="24" customHeight="1" x14ac:dyDescent="0.25">
      <c r="A14" s="48" t="s">
        <v>32</v>
      </c>
      <c r="B14" s="18" t="s">
        <v>7</v>
      </c>
      <c r="C14" s="17"/>
      <c r="D14" s="16">
        <v>746.3</v>
      </c>
      <c r="E14" s="16"/>
      <c r="F14" s="16">
        <v>88</v>
      </c>
      <c r="G14" s="16"/>
      <c r="H14" s="16">
        <v>102</v>
      </c>
      <c r="I14" s="16"/>
      <c r="J14" s="16">
        <v>12</v>
      </c>
      <c r="K14" s="16"/>
      <c r="L14" s="16">
        <v>38.700000000000003</v>
      </c>
      <c r="M14" s="16"/>
      <c r="N14" s="16">
        <v>4.5999999999999996</v>
      </c>
      <c r="O14" s="16"/>
      <c r="P14" s="16">
        <v>20.6</v>
      </c>
      <c r="Q14" s="16"/>
      <c r="R14" s="16">
        <v>2.4</v>
      </c>
      <c r="S14" s="16"/>
      <c r="T14" s="16">
        <v>23.2</v>
      </c>
      <c r="U14" s="16"/>
      <c r="V14" s="16">
        <v>2.7</v>
      </c>
      <c r="W14" s="16"/>
      <c r="X14" s="16">
        <v>19.5</v>
      </c>
      <c r="Y14" s="16"/>
      <c r="Z14" s="16">
        <v>2.2999999999999998</v>
      </c>
      <c r="AA14" s="15"/>
    </row>
    <row r="15" spans="1:27" s="7" customFormat="1" ht="24" customHeight="1" x14ac:dyDescent="0.25">
      <c r="A15" s="48"/>
      <c r="B15" s="23" t="s">
        <v>6</v>
      </c>
      <c r="C15" s="22"/>
      <c r="D15" s="20">
        <v>781.5</v>
      </c>
      <c r="E15" s="20"/>
      <c r="F15" s="20">
        <v>88.2</v>
      </c>
      <c r="G15" s="20"/>
      <c r="H15" s="20">
        <v>104.6</v>
      </c>
      <c r="I15" s="20"/>
      <c r="J15" s="20">
        <v>11.8</v>
      </c>
      <c r="K15" s="20"/>
      <c r="L15" s="20">
        <v>42.2</v>
      </c>
      <c r="M15" s="21"/>
      <c r="N15" s="20">
        <v>4.8</v>
      </c>
      <c r="O15" s="21"/>
      <c r="P15" s="20">
        <v>20.7</v>
      </c>
      <c r="Q15" s="20"/>
      <c r="R15" s="20">
        <v>2.2999999999999998</v>
      </c>
      <c r="S15" s="20"/>
      <c r="T15" s="20">
        <v>21.8</v>
      </c>
      <c r="U15" s="20"/>
      <c r="V15" s="20">
        <v>2.5</v>
      </c>
      <c r="W15" s="21"/>
      <c r="X15" s="20">
        <v>19.899999999999999</v>
      </c>
      <c r="Y15" s="21"/>
      <c r="Z15" s="20">
        <v>2.2000000000000002</v>
      </c>
      <c r="AA15" s="19"/>
    </row>
    <row r="16" spans="1:27" s="7" customFormat="1" ht="24" customHeight="1" x14ac:dyDescent="0.25">
      <c r="A16" s="48"/>
      <c r="B16" s="18" t="s">
        <v>5</v>
      </c>
      <c r="C16" s="17"/>
      <c r="D16" s="16">
        <v>807</v>
      </c>
      <c r="E16" s="16"/>
      <c r="F16" s="16">
        <v>90.1</v>
      </c>
      <c r="G16" s="16"/>
      <c r="H16" s="16">
        <v>88.4</v>
      </c>
      <c r="I16" s="16"/>
      <c r="J16" s="16">
        <v>9.9</v>
      </c>
      <c r="K16" s="16"/>
      <c r="L16" s="16">
        <v>30.2</v>
      </c>
      <c r="M16" s="16"/>
      <c r="N16" s="16">
        <v>3.4</v>
      </c>
      <c r="O16" s="16"/>
      <c r="P16" s="16">
        <v>18.899999999999999</v>
      </c>
      <c r="Q16" s="16"/>
      <c r="R16" s="16">
        <v>2.1</v>
      </c>
      <c r="S16" s="16"/>
      <c r="T16" s="16">
        <v>21.6</v>
      </c>
      <c r="U16" s="16"/>
      <c r="V16" s="16">
        <v>2.4</v>
      </c>
      <c r="W16" s="16"/>
      <c r="X16" s="16">
        <v>17.600000000000001</v>
      </c>
      <c r="Y16" s="16"/>
      <c r="Z16" s="16">
        <v>2</v>
      </c>
      <c r="AA16" s="15"/>
    </row>
    <row r="17" spans="1:27" s="7" customFormat="1" ht="24" customHeight="1" x14ac:dyDescent="0.25">
      <c r="A17" s="48"/>
      <c r="B17" s="23" t="s">
        <v>4</v>
      </c>
      <c r="C17" s="22"/>
      <c r="D17" s="20">
        <v>799.3</v>
      </c>
      <c r="E17" s="20"/>
      <c r="F17" s="20">
        <v>89.6</v>
      </c>
      <c r="G17" s="20"/>
      <c r="H17" s="20">
        <v>92.8</v>
      </c>
      <c r="I17" s="20"/>
      <c r="J17" s="20">
        <v>10.4</v>
      </c>
      <c r="K17" s="20"/>
      <c r="L17" s="20">
        <v>35.5</v>
      </c>
      <c r="M17" s="21"/>
      <c r="N17" s="20">
        <v>4</v>
      </c>
      <c r="O17" s="21"/>
      <c r="P17" s="20">
        <v>17</v>
      </c>
      <c r="Q17" s="20"/>
      <c r="R17" s="20">
        <v>1.9</v>
      </c>
      <c r="S17" s="20"/>
      <c r="T17" s="20">
        <v>22.1</v>
      </c>
      <c r="U17" s="20"/>
      <c r="V17" s="20">
        <v>2.5</v>
      </c>
      <c r="W17" s="21"/>
      <c r="X17" s="20">
        <v>18.100000000000001</v>
      </c>
      <c r="Y17" s="21"/>
      <c r="Z17" s="20">
        <v>2</v>
      </c>
      <c r="AA17" s="19"/>
    </row>
    <row r="18" spans="1:27" s="7" customFormat="1" ht="24" customHeight="1" x14ac:dyDescent="0.25">
      <c r="A18" s="48"/>
      <c r="B18" s="18" t="s">
        <v>3</v>
      </c>
      <c r="C18" s="17"/>
      <c r="D18" s="16">
        <v>807.2</v>
      </c>
      <c r="E18" s="16"/>
      <c r="F18" s="16">
        <v>88.5</v>
      </c>
      <c r="G18" s="16"/>
      <c r="H18" s="16">
        <v>105</v>
      </c>
      <c r="I18" s="16"/>
      <c r="J18" s="16">
        <v>11.5</v>
      </c>
      <c r="K18" s="16"/>
      <c r="L18" s="16">
        <v>37.6</v>
      </c>
      <c r="M18" s="16"/>
      <c r="N18" s="16">
        <v>4.0999999999999996</v>
      </c>
      <c r="O18" s="16"/>
      <c r="P18" s="16">
        <v>19.899999999999999</v>
      </c>
      <c r="Q18" s="16"/>
      <c r="R18" s="16">
        <v>2.2000000000000002</v>
      </c>
      <c r="S18" s="16"/>
      <c r="T18" s="16">
        <v>24.6</v>
      </c>
      <c r="U18" s="16"/>
      <c r="V18" s="16">
        <v>2.7</v>
      </c>
      <c r="W18" s="16"/>
      <c r="X18" s="16">
        <v>22.8</v>
      </c>
      <c r="Y18" s="16"/>
      <c r="Z18" s="16">
        <v>2.5</v>
      </c>
      <c r="AA18" s="15"/>
    </row>
    <row r="19" spans="1:27" s="7" customFormat="1" ht="24" customHeight="1" x14ac:dyDescent="0.25">
      <c r="A19" s="48"/>
      <c r="B19" s="23" t="s">
        <v>2</v>
      </c>
      <c r="C19" s="22"/>
      <c r="D19" s="20">
        <v>828.7</v>
      </c>
      <c r="E19" s="20"/>
      <c r="F19" s="20">
        <v>88.5</v>
      </c>
      <c r="G19" s="20"/>
      <c r="H19" s="20">
        <v>107.6</v>
      </c>
      <c r="I19" s="20"/>
      <c r="J19" s="20">
        <v>11.5</v>
      </c>
      <c r="K19" s="20"/>
      <c r="L19" s="20">
        <v>36.6</v>
      </c>
      <c r="M19" s="21"/>
      <c r="N19" s="20">
        <v>3.9</v>
      </c>
      <c r="O19" s="21"/>
      <c r="P19" s="20">
        <v>20.2</v>
      </c>
      <c r="Q19" s="20"/>
      <c r="R19" s="20">
        <v>2.2000000000000002</v>
      </c>
      <c r="S19" s="20"/>
      <c r="T19" s="20">
        <v>27.3</v>
      </c>
      <c r="U19" s="20"/>
      <c r="V19" s="20">
        <v>2.9</v>
      </c>
      <c r="W19" s="21"/>
      <c r="X19" s="20">
        <v>23.4</v>
      </c>
      <c r="Y19" s="21"/>
      <c r="Z19" s="20">
        <v>2.5</v>
      </c>
      <c r="AA19" s="19"/>
    </row>
    <row r="20" spans="1:27" s="7" customFormat="1" ht="24" customHeight="1" x14ac:dyDescent="0.25">
      <c r="A20" s="48"/>
      <c r="B20" s="18" t="s">
        <v>1</v>
      </c>
      <c r="C20" s="17"/>
      <c r="D20" s="16">
        <v>816.7</v>
      </c>
      <c r="E20" s="16"/>
      <c r="F20" s="16">
        <v>88.6</v>
      </c>
      <c r="G20" s="16"/>
      <c r="H20" s="16">
        <v>104.6</v>
      </c>
      <c r="I20" s="16"/>
      <c r="J20" s="16">
        <v>11.4</v>
      </c>
      <c r="K20" s="16"/>
      <c r="L20" s="16">
        <v>37.4</v>
      </c>
      <c r="M20" s="16"/>
      <c r="N20" s="16">
        <v>4.0999999999999996</v>
      </c>
      <c r="O20" s="16"/>
      <c r="P20" s="16">
        <v>16.3</v>
      </c>
      <c r="Q20" s="16"/>
      <c r="R20" s="16">
        <v>1.8</v>
      </c>
      <c r="S20" s="16"/>
      <c r="T20" s="16">
        <v>24.8</v>
      </c>
      <c r="U20" s="16"/>
      <c r="V20" s="16">
        <v>2.7</v>
      </c>
      <c r="W20" s="16"/>
      <c r="X20" s="16">
        <v>26.1</v>
      </c>
      <c r="Y20" s="16"/>
      <c r="Z20" s="16">
        <v>2.8</v>
      </c>
      <c r="AA20" s="15"/>
    </row>
    <row r="21" spans="1:27" s="7" customFormat="1" ht="17.5" customHeight="1" x14ac:dyDescent="0.25">
      <c r="A21" s="48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  <c r="P21" s="12"/>
      <c r="Q21" s="11"/>
      <c r="R21" s="12"/>
      <c r="S21" s="11"/>
      <c r="T21" s="11"/>
      <c r="U21" s="11"/>
      <c r="V21" s="11"/>
      <c r="W21" s="11"/>
      <c r="X21" s="11"/>
      <c r="Y21" s="11"/>
      <c r="Z21" s="11"/>
      <c r="AA21" s="11" t="s">
        <v>0</v>
      </c>
    </row>
    <row r="22" spans="1:27" s="7" customFormat="1" ht="9.75" customHeight="1" x14ac:dyDescent="0.25">
      <c r="A22" s="4"/>
      <c r="B22" s="10"/>
      <c r="C22" s="3"/>
      <c r="D22" s="9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9.5" customHeight="1" x14ac:dyDescent="0.3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3">
      <c r="A24" s="4"/>
    </row>
    <row r="25" spans="1:27" x14ac:dyDescent="0.3">
      <c r="A25" s="4"/>
    </row>
    <row r="26" spans="1:27" x14ac:dyDescent="0.3">
      <c r="A26" s="4"/>
    </row>
    <row r="27" spans="1:27" x14ac:dyDescent="0.3">
      <c r="A27" s="4"/>
    </row>
    <row r="28" spans="1:27" x14ac:dyDescent="0.3">
      <c r="A28" s="4"/>
    </row>
  </sheetData>
  <mergeCells count="26">
    <mergeCell ref="A14:A21"/>
    <mergeCell ref="D9:E9"/>
    <mergeCell ref="F9:G9"/>
    <mergeCell ref="H6:AA6"/>
    <mergeCell ref="H7:K8"/>
    <mergeCell ref="L7:O8"/>
    <mergeCell ref="P7:AA7"/>
    <mergeCell ref="Z9:AA9"/>
    <mergeCell ref="P8:S8"/>
    <mergeCell ref="T8:W8"/>
    <mergeCell ref="B1:AA1"/>
    <mergeCell ref="B2:AA2"/>
    <mergeCell ref="B3:AA3"/>
    <mergeCell ref="B4:AA4"/>
    <mergeCell ref="B6:C9"/>
    <mergeCell ref="D6:G8"/>
    <mergeCell ref="X8:AA8"/>
    <mergeCell ref="R9:S9"/>
    <mergeCell ref="T9:U9"/>
    <mergeCell ref="V9:W9"/>
    <mergeCell ref="X9:Y9"/>
    <mergeCell ref="H9:I9"/>
    <mergeCell ref="J9:K9"/>
    <mergeCell ref="L9:M9"/>
    <mergeCell ref="N9:O9"/>
    <mergeCell ref="P9:Q9"/>
  </mergeCells>
  <conditionalFormatting sqref="T11:U11">
    <cfRule type="expression" dxfId="29" priority="28">
      <formula>MOD(ROW(),2)=1</formula>
    </cfRule>
  </conditionalFormatting>
  <conditionalFormatting sqref="V11:W11">
    <cfRule type="expression" dxfId="28" priority="27">
      <formula>MOD(ROW(),2)=1</formula>
    </cfRule>
  </conditionalFormatting>
  <conditionalFormatting sqref="X11:Y11">
    <cfRule type="expression" dxfId="27" priority="26">
      <formula>MOD(ROW(),2)=1</formula>
    </cfRule>
  </conditionalFormatting>
  <conditionalFormatting sqref="Z11:AA11">
    <cfRule type="expression" dxfId="26" priority="25">
      <formula>MOD(ROW(),2)=1</formula>
    </cfRule>
  </conditionalFormatting>
  <conditionalFormatting sqref="T11:U11">
    <cfRule type="expression" dxfId="25" priority="24">
      <formula>MOD(ROW(),2)=1</formula>
    </cfRule>
  </conditionalFormatting>
  <conditionalFormatting sqref="V11">
    <cfRule type="expression" dxfId="24" priority="23">
      <formula>MOD(ROW(),2)=1</formula>
    </cfRule>
  </conditionalFormatting>
  <conditionalFormatting sqref="X11:Y11">
    <cfRule type="expression" dxfId="23" priority="22">
      <formula>MOD(ROW(),2)=1</formula>
    </cfRule>
  </conditionalFormatting>
  <conditionalFormatting sqref="Z11">
    <cfRule type="expression" dxfId="22" priority="21">
      <formula>MOD(ROW(),2)=1</formula>
    </cfRule>
  </conditionalFormatting>
  <conditionalFormatting sqref="B13:Q13">
    <cfRule type="expression" dxfId="21" priority="20">
      <formula>MOD(ROW(),2)=1</formula>
    </cfRule>
  </conditionalFormatting>
  <conditionalFormatting sqref="R13:S13">
    <cfRule type="expression" dxfId="20" priority="19">
      <formula>MOD(ROW(),2)=1</formula>
    </cfRule>
  </conditionalFormatting>
  <conditionalFormatting sqref="T13:U13">
    <cfRule type="expression" dxfId="19" priority="18">
      <formula>MOD(ROW(),2)=1</formula>
    </cfRule>
  </conditionalFormatting>
  <conditionalFormatting sqref="V13:W13">
    <cfRule type="expression" dxfId="18" priority="17">
      <formula>MOD(ROW(),2)=1</formula>
    </cfRule>
  </conditionalFormatting>
  <conditionalFormatting sqref="X13:Y13">
    <cfRule type="expression" dxfId="17" priority="16">
      <formula>MOD(ROW(),2)=1</formula>
    </cfRule>
  </conditionalFormatting>
  <conditionalFormatting sqref="Z13:AA13">
    <cfRule type="expression" dxfId="16" priority="15">
      <formula>MOD(ROW(),2)=1</formula>
    </cfRule>
  </conditionalFormatting>
  <conditionalFormatting sqref="T13:U13">
    <cfRule type="expression" dxfId="15" priority="14">
      <formula>MOD(ROW(),2)=1</formula>
    </cfRule>
  </conditionalFormatting>
  <conditionalFormatting sqref="V13">
    <cfRule type="expression" dxfId="14" priority="13">
      <formula>MOD(ROW(),2)=1</formula>
    </cfRule>
  </conditionalFormatting>
  <conditionalFormatting sqref="X13:Y13">
    <cfRule type="expression" dxfId="13" priority="12">
      <formula>MOD(ROW(),2)=1</formula>
    </cfRule>
  </conditionalFormatting>
  <conditionalFormatting sqref="Z13">
    <cfRule type="expression" dxfId="12" priority="11">
      <formula>MOD(ROW(),2)=1</formula>
    </cfRule>
  </conditionalFormatting>
  <conditionalFormatting sqref="B15:Q15 B17:Q17 B19:Q19">
    <cfRule type="expression" dxfId="11" priority="10">
      <formula>MOD(ROW(),2)=1</formula>
    </cfRule>
  </conditionalFormatting>
  <conditionalFormatting sqref="T15:U15 T17:U17 T19:U19">
    <cfRule type="expression" dxfId="10" priority="8">
      <formula>MOD(ROW(),2)=1</formula>
    </cfRule>
  </conditionalFormatting>
  <conditionalFormatting sqref="V15:W15 V17:W17 V19:W19">
    <cfRule type="expression" dxfId="9" priority="7">
      <formula>MOD(ROW(),2)=1</formula>
    </cfRule>
  </conditionalFormatting>
  <conditionalFormatting sqref="X15:Y15 X17:Y17 X19:Y19">
    <cfRule type="expression" dxfId="8" priority="6">
      <formula>MOD(ROW(),2)=1</formula>
    </cfRule>
  </conditionalFormatting>
  <conditionalFormatting sqref="Z15:AA15 Z17:AA17 Z19:AA19">
    <cfRule type="expression" dxfId="7" priority="5">
      <formula>MOD(ROW(),2)=1</formula>
    </cfRule>
  </conditionalFormatting>
  <conditionalFormatting sqref="T15:U15 T17:U17 T19:U19">
    <cfRule type="expression" dxfId="6" priority="4">
      <formula>MOD(ROW(),2)=1</formula>
    </cfRule>
  </conditionalFormatting>
  <conditionalFormatting sqref="V15 V17 V19">
    <cfRule type="expression" dxfId="5" priority="3">
      <formula>MOD(ROW(),2)=1</formula>
    </cfRule>
  </conditionalFormatting>
  <conditionalFormatting sqref="X15:Y15 X17:Y17 X19:Y19">
    <cfRule type="expression" dxfId="4" priority="2">
      <formula>MOD(ROW(),2)=1</formula>
    </cfRule>
  </conditionalFormatting>
  <conditionalFormatting sqref="Z15 Z17 Z19">
    <cfRule type="expression" dxfId="3" priority="1">
      <formula>MOD(ROW(),2)=1</formula>
    </cfRule>
  </conditionalFormatting>
  <conditionalFormatting sqref="B11:Q11">
    <cfRule type="expression" dxfId="2" priority="30">
      <formula>MOD(ROW(),2)=1</formula>
    </cfRule>
  </conditionalFormatting>
  <conditionalFormatting sqref="R11:S11">
    <cfRule type="expression" dxfId="1" priority="29">
      <formula>MOD(ROW(),2)=1</formula>
    </cfRule>
  </conditionalFormatting>
  <conditionalFormatting sqref="R15:S15 R17:S17 R19:S19">
    <cfRule type="expression" dxfId="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4XQ4D5TRQRHF-1623496119-1017</_dlc_DocId>
    <_dlc_DocIdUrl xmlns="e5775c44-5034-46ee-b1b0-8650967f43ea">
      <Url>http://stats.mom.gov.sg/_layouts/DocIdRedir.aspx?ID=4XQ4D5TRQRHF-1623496119-1017</Url>
      <Description>4XQ4D5TRQRHF-1623496119-1017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6855E-7955-43D4-B334-C8FF6355EBBD}"/>
</file>

<file path=customXml/itemProps2.xml><?xml version="1.0" encoding="utf-8"?>
<ds:datastoreItem xmlns:ds="http://schemas.openxmlformats.org/officeDocument/2006/customXml" ds:itemID="{CD3017EE-A687-47A1-B792-F50155925E29}"/>
</file>

<file path=customXml/itemProps3.xml><?xml version="1.0" encoding="utf-8"?>
<ds:datastoreItem xmlns:ds="http://schemas.openxmlformats.org/officeDocument/2006/customXml" ds:itemID="{353320A7-5117-4A3F-B043-013587B78105}"/>
</file>

<file path=customXml/itemProps4.xml><?xml version="1.0" encoding="utf-8"?>
<ds:datastoreItem xmlns:ds="http://schemas.openxmlformats.org/officeDocument/2006/customXml" ds:itemID="{0D424203-83A2-4A6F-8123-434FEA09F3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T86_T</vt:lpstr>
      <vt:lpstr>T86_M</vt:lpstr>
      <vt:lpstr>T86_F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2021-01-27T05:41:12Z</dcterms:created>
  <dcterms:modified xsi:type="dcterms:W3CDTF">2021-01-27T05:41:17Z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2021-01-27T05:41:17.2257939Z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37eb0f2c-4f1e-44f9-b19b-3184351d3d31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3df6cbd3-e42c-465a-9a71-7b9d586bc896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