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33C8665-0A30-4C1A-8CC2-07DBF483838D}" xr6:coauthVersionLast="44" xr6:coauthVersionMax="44" xr10:uidLastSave="{00000000-0000-0000-0000-000000000000}"/>
  <bookViews>
    <workbookView xWindow="28680" yWindow="-120" windowWidth="29040" windowHeight="15840" xr2:uid="{869E0881-B42D-4689-A64E-87015099DCC0}"/>
  </bookViews>
  <sheets>
    <sheet name="T93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'T93'!$B$1:$P$29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<sst xmlns="http://schemas.openxmlformats.org/spreadsheetml/2006/main" count="41" uniqueCount="27">
  <si>
    <t>TABLE  93</t>
  </si>
  <si>
    <t>UNEMPLOYED  RESIDENTS  AGED  FIFTEEN  YEARS  AND  OVER  BY  AGE  AND  SEX,  2010 - 2020  (JUNE)</t>
  </si>
  <si>
    <t>Thousands</t>
  </si>
  <si>
    <t>Sex  /
Age  ( Years 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</si>
  <si>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</si>
  <si>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</si>
  <si>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</si>
  <si>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</si>
  <si>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</si>
  <si>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</si>
  <si>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</si>
  <si>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</si>
  <si>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</si>
  <si>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</si>
  <si>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</si>
  <si>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</t>
  </si>
  <si>
    <t>15      -      29</t>
  </si>
  <si>
    <t>30      -      39</t>
  </si>
  <si>
    <t>40      -      49</t>
  </si>
  <si>
    <t>50      -      59</t>
  </si>
  <si>
    <t>60     &amp;     Over</t>
  </si>
  <si>
    <t>60      -      69</t>
  </si>
  <si>
    <t>70     &amp;     Over</t>
  </si>
  <si>
    <t>Males</t>
  </si>
  <si>
    <t>Labour Force in Singapore 2020 | T175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</si>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</sst>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9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164" fontId="0" fillId="0" borderId="0"/>
    <xf numFmtId="164" fontId="1" fillId="0" borderId="0"/>
    <xf numFmtId="164" fontId="4" fillId="0" borderId="0"/>
    <xf numFmtId="164" fontId="7" fillId="0" borderId="0"/>
  </cellStyleXfs>
  <cellXfs count="38">
    <xf numFmtId="164" fontId="0" fillId="0" borderId="0" xfId="0"/>
    <xf numFmtId="49" fontId="2" fillId="0" borderId="0" xfId="1" applyNumberFormat="1" applyFont="1" applyAlignment="1">
      <alignment horizontal="left" vertical="top" textRotation="180"/>
    </xf>
    <xf numFmtId="49" fontId="3" fillId="0" borderId="0" xfId="2" applyNumberFormat="1" applyFont="1"/>
    <xf numFmtId="164" fontId="5" fillId="0" borderId="0" xfId="2" applyFont="1"/>
    <xf numFmtId="164" fontId="6" fillId="0" borderId="0" xfId="2" applyFont="1" applyAlignment="1">
      <alignment horizontal="centerContinuous"/>
    </xf>
    <xf numFmtId="164" fontId="6" fillId="0" borderId="0" xfId="2" applyFont="1"/>
    <xf numFmtId="49" fontId="8" fillId="0" borderId="0" xfId="3" applyNumberFormat="1" applyFont="1" applyAlignment="1">
      <alignment horizontal="right"/>
    </xf>
    <xf numFmtId="164" fontId="8" fillId="0" borderId="0" xfId="2" applyFont="1" applyAlignment="1">
      <alignment vertical="center"/>
    </xf>
    <xf numFmtId="49" fontId="10" fillId="0" borderId="4" xfId="2" applyNumberFormat="1" applyFont="1" applyBorder="1" applyAlignment="1">
      <alignment horizontal="left"/>
    </xf>
    <xf numFmtId="49" fontId="10" fillId="0" borderId="4" xfId="2" applyNumberFormat="1" applyFont="1" applyBorder="1" applyAlignment="1">
      <alignment horizontal="left" vertical="center"/>
    </xf>
    <xf numFmtId="49" fontId="10" fillId="0" borderId="4" xfId="2" applyNumberFormat="1" applyFont="1" applyBorder="1" applyAlignment="1">
      <alignment vertical="center"/>
    </xf>
    <xf numFmtId="165" fontId="10" fillId="0" borderId="4" xfId="2" applyNumberFormat="1" applyFont="1" applyBorder="1" applyAlignment="1">
      <alignment horizontal="right" vertical="center"/>
    </xf>
    <xf numFmtId="164" fontId="10" fillId="0" borderId="0" xfId="2" applyFont="1"/>
    <xf numFmtId="49" fontId="8" fillId="0" borderId="0" xfId="2" applyNumberFormat="1" applyFont="1" applyAlignment="1">
      <alignment horizontal="left"/>
    </xf>
    <xf numFmtId="49" fontId="8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horizontal="left" vertical="center"/>
    </xf>
    <xf numFmtId="165" fontId="8" fillId="0" borderId="0" xfId="2" applyNumberFormat="1" applyFont="1" applyAlignment="1">
      <alignment horizontal="right" vertical="center"/>
    </xf>
    <xf numFmtId="164" fontId="8" fillId="0" borderId="0" xfId="2" applyFont="1"/>
    <xf numFmtId="164" fontId="0" fillId="0" borderId="0" xfId="0" applyAlignment="1">
      <alignment horizontal="left" vertical="top" textRotation="180"/>
    </xf>
    <xf numFmtId="49" fontId="8" fillId="0" borderId="0" xfId="2" applyNumberFormat="1" applyFont="1" applyAlignment="1">
      <alignment horizontal="left" vertical="center" indent="1"/>
    </xf>
    <xf numFmtId="49" fontId="8" fillId="0" borderId="0" xfId="2" applyNumberFormat="1" applyFont="1" applyAlignment="1">
      <alignment horizontal="left" vertical="top" textRotation="180"/>
    </xf>
    <xf numFmtId="49" fontId="10" fillId="0" borderId="5" xfId="2" applyNumberFormat="1" applyFont="1" applyBorder="1" applyAlignment="1">
      <alignment horizontal="left"/>
    </xf>
    <xf numFmtId="49" fontId="10" fillId="0" borderId="5" xfId="2" applyNumberFormat="1" applyFont="1" applyBorder="1" applyAlignment="1">
      <alignment horizontal="left" vertical="center"/>
    </xf>
    <xf numFmtId="49" fontId="10" fillId="0" borderId="5" xfId="2" applyNumberFormat="1" applyFont="1" applyBorder="1" applyAlignment="1">
      <alignment vertical="center"/>
    </xf>
    <xf numFmtId="165" fontId="10" fillId="0" borderId="5" xfId="2" applyNumberFormat="1" applyFont="1" applyBorder="1" applyAlignment="1">
      <alignment horizontal="right" vertical="center"/>
    </xf>
    <xf numFmtId="49" fontId="8" fillId="0" borderId="0" xfId="2" applyNumberFormat="1" applyFont="1" applyAlignment="1">
      <alignment textRotation="180"/>
    </xf>
    <xf numFmtId="164" fontId="6" fillId="0" borderId="6" xfId="2" applyFont="1" applyBorder="1"/>
    <xf numFmtId="166" fontId="6" fillId="0" borderId="6" xfId="2" applyNumberFormat="1" applyFont="1" applyBorder="1" applyAlignment="1">
      <alignment horizontal="right"/>
    </xf>
    <xf numFmtId="167" fontId="11" fillId="0" borderId="6" xfId="0" applyNumberFormat="1" applyFont="1" applyBorder="1" applyAlignment="1">
      <alignment horizontal="right" vertical="top"/>
    </xf>
    <xf numFmtId="37" fontId="6" fillId="0" borderId="0" xfId="2" applyNumberFormat="1" applyFont="1"/>
    <xf numFmtId="49" fontId="2" fillId="0" borderId="0" xfId="0" applyNumberFormat="1" applyFont="1" applyAlignment="1">
      <alignment textRotation="180"/>
    </xf>
    <xf numFmtId="49" fontId="8" fillId="0" borderId="0" xfId="2" applyNumberFormat="1" applyFont="1"/>
    <xf numFmtId="49" fontId="9" fillId="2" borderId="2" xfId="2" applyNumberFormat="1" applyFont="1" applyFill="1" applyBorder="1" applyAlignment="1">
      <alignment horizontal="center" vertical="center"/>
    </xf>
    <xf numFmtId="49" fontId="9" fillId="2" borderId="3" xfId="2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9" fillId="2" borderId="1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T10 (3)" xfId="3" xr:uid="{682DA2D8-6DAB-43CB-B6FA-C8B0CD436852}"/>
    <cellStyle name="Normal_T13 (2)" xfId="1" xr:uid="{6285C975-98B4-4F2D-AC83-CFCAAFD439A7}"/>
    <cellStyle name="Normal_T3 (2)" xfId="2" xr:uid="{B6E7ADA5-FDF4-4753-9090-DD3E76430E52}"/>
  </cellStyles>
  <dxfs count="1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B487F-0C5A-4A88-AC59-C21BEE7DE96E}">
  <sheetPr syncVertical="1" syncRef="A1" transitionEvaluation="1"/>
  <dimension ref="A1:AA39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31" customWidth="1"/>
    <col min="2" max="2" width="2.140625" style="5" customWidth="1"/>
    <col min="3" max="3" width="2.85546875" style="5" customWidth="1"/>
    <col min="4" max="4" width="16.5703125" style="5" customWidth="1"/>
    <col min="5" max="5" width="10.140625" style="5" customWidth="1"/>
    <col min="6" max="6" width="4.85546875" style="5" customWidth="1"/>
    <col min="7" max="7" width="10.140625" style="5" customWidth="1"/>
    <col min="8" max="8" width="4.85546875" style="5" customWidth="1"/>
    <col min="9" max="9" width="10.140625" style="5" customWidth="1"/>
    <col min="10" max="10" width="4.85546875" style="5" customWidth="1"/>
    <col min="11" max="11" width="10.140625" style="5" customWidth="1"/>
    <col min="12" max="12" width="4.85546875" style="5" customWidth="1"/>
    <col min="13" max="13" width="10.140625" style="5" customWidth="1"/>
    <col min="14" max="14" width="4.85546875" style="5" customWidth="1"/>
    <col min="15" max="15" width="10.140625" style="5" customWidth="1"/>
    <col min="16" max="16" width="4.85546875" style="5" customWidth="1"/>
    <col min="17" max="17" width="10.140625" style="5" customWidth="1"/>
    <col min="18" max="18" width="4.85546875" style="5" customWidth="1"/>
    <col min="19" max="19" width="10.140625" style="5" customWidth="1"/>
    <col min="20" max="20" width="4.85546875" style="5" customWidth="1"/>
    <col min="21" max="21" width="10.140625" style="5" customWidth="1"/>
    <col min="22" max="22" width="4.85546875" style="5" customWidth="1"/>
    <col min="23" max="23" width="10.140625" style="5" customWidth="1"/>
    <col min="24" max="24" width="4.85546875" style="5" customWidth="1"/>
    <col min="25" max="25" width="10.140625" style="5" customWidth="1"/>
    <col min="26" max="26" width="4.85546875" style="5" customWidth="1"/>
    <col min="27" max="16384" width="11.85546875" style="5"/>
  </cols>
  <sheetData>
    <row r="1" spans="1:27" s="3" customFormat="1" ht="18" customHeight="1" x14ac:dyDescent="0.3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"/>
    </row>
    <row r="2" spans="1:27" s="3" customFormat="1" ht="18" customHeight="1" x14ac:dyDescent="0.3">
      <c r="A2" s="1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2"/>
    </row>
    <row r="3" spans="1:27" ht="15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T3" s="6"/>
      <c r="V3" s="6"/>
      <c r="X3" s="6"/>
      <c r="Z3" s="6" t="s">
        <v>2</v>
      </c>
    </row>
    <row r="4" spans="1:27" s="7" customFormat="1" ht="40.5" customHeight="1" x14ac:dyDescent="0.2">
      <c r="A4" s="1"/>
      <c r="B4" s="36" t="s">
        <v>3</v>
      </c>
      <c r="C4" s="37"/>
      <c r="D4" s="37"/>
      <c r="E4" s="32" t="s">
        <v>4</v>
      </c>
      <c r="F4" s="32"/>
      <c r="G4" s="32" t="s">
        <v>5</v>
      </c>
      <c r="H4" s="32"/>
      <c r="I4" s="32" t="s">
        <v>6</v>
      </c>
      <c r="J4" s="32"/>
      <c r="K4" s="32" t="s">
        <v>7</v>
      </c>
      <c r="L4" s="32"/>
      <c r="M4" s="32" t="s">
        <v>8</v>
      </c>
      <c r="N4" s="32"/>
      <c r="O4" s="32" t="s">
        <v>9</v>
      </c>
      <c r="P4" s="32"/>
      <c r="Q4" s="32" t="s">
        <v>10</v>
      </c>
      <c r="R4" s="32"/>
      <c r="S4" s="32" t="s">
        <v>11</v>
      </c>
      <c r="T4" s="32"/>
      <c r="U4" s="32" t="s">
        <v>12</v>
      </c>
      <c r="V4" s="32"/>
      <c r="W4" s="32" t="s">
        <v>13</v>
      </c>
      <c r="X4" s="32"/>
      <c r="Y4" s="32" t="s">
        <v>14</v>
      </c>
      <c r="Z4" s="33"/>
    </row>
    <row r="5" spans="1:27" s="12" customFormat="1" ht="13" customHeight="1" x14ac:dyDescent="0.25">
      <c r="A5" s="1"/>
      <c r="B5" s="8"/>
      <c r="C5" s="9" t="s">
        <v>15</v>
      </c>
      <c r="D5" s="10"/>
      <c r="E5" s="11">
        <v>84.4</v>
      </c>
      <c r="F5" s="11"/>
      <c r="G5" s="11">
        <v>81.2</v>
      </c>
      <c r="H5" s="11"/>
      <c r="I5" s="11">
        <v>79</v>
      </c>
      <c r="J5" s="11"/>
      <c r="K5" s="11">
        <v>82.6</v>
      </c>
      <c r="L5" s="11"/>
      <c r="M5" s="11">
        <v>81.8</v>
      </c>
      <c r="N5" s="11"/>
      <c r="O5" s="11">
        <v>84.5</v>
      </c>
      <c r="P5" s="11"/>
      <c r="Q5" s="11">
        <v>92.3</v>
      </c>
      <c r="R5" s="11"/>
      <c r="S5" s="11">
        <v>94.4</v>
      </c>
      <c r="T5" s="11"/>
      <c r="U5" s="11">
        <v>89</v>
      </c>
      <c r="V5" s="11"/>
      <c r="W5" s="11">
        <v>98.1</v>
      </c>
      <c r="X5" s="11"/>
      <c r="Y5" s="11">
        <v>122.9</v>
      </c>
      <c r="Z5" s="11"/>
    </row>
    <row r="6" spans="1:27" s="17" customFormat="1" ht="13" customHeight="1" x14ac:dyDescent="0.25">
      <c r="A6" s="1"/>
      <c r="B6" s="13"/>
      <c r="C6" s="14"/>
      <c r="D6" s="15" t="s">
        <v>16</v>
      </c>
      <c r="E6" s="16">
        <v>32.1</v>
      </c>
      <c r="F6" s="16"/>
      <c r="G6" s="16">
        <v>28.1</v>
      </c>
      <c r="H6" s="16"/>
      <c r="I6" s="16">
        <v>27.9</v>
      </c>
      <c r="J6" s="16"/>
      <c r="K6" s="16">
        <v>29</v>
      </c>
      <c r="L6" s="16"/>
      <c r="M6" s="16">
        <v>29.5</v>
      </c>
      <c r="N6" s="16"/>
      <c r="O6" s="16">
        <v>30.7</v>
      </c>
      <c r="P6" s="16"/>
      <c r="Q6" s="16">
        <v>31.1</v>
      </c>
      <c r="R6" s="16"/>
      <c r="S6" s="16">
        <v>32.5</v>
      </c>
      <c r="T6" s="16"/>
      <c r="U6" s="16">
        <v>31</v>
      </c>
      <c r="V6" s="16"/>
      <c r="W6" s="16">
        <v>35.5</v>
      </c>
      <c r="X6" s="16"/>
      <c r="Y6" s="16">
        <v>40.700000000000003</v>
      </c>
      <c r="Z6" s="16"/>
    </row>
    <row r="7" spans="1:27" s="17" customFormat="1" ht="13" customHeight="1" x14ac:dyDescent="0.25">
      <c r="A7" s="1"/>
      <c r="B7" s="13"/>
      <c r="C7" s="14"/>
      <c r="D7" s="15" t="s">
        <v>17</v>
      </c>
      <c r="E7" s="16">
        <v>16.899999999999999</v>
      </c>
      <c r="F7" s="16"/>
      <c r="G7" s="16">
        <v>16</v>
      </c>
      <c r="H7" s="16"/>
      <c r="I7" s="16">
        <v>14</v>
      </c>
      <c r="J7" s="16"/>
      <c r="K7" s="16">
        <v>16.2</v>
      </c>
      <c r="L7" s="16"/>
      <c r="M7" s="16">
        <v>15.5</v>
      </c>
      <c r="N7" s="16"/>
      <c r="O7" s="16">
        <v>13.2</v>
      </c>
      <c r="P7" s="16"/>
      <c r="Q7" s="16">
        <v>17.100000000000001</v>
      </c>
      <c r="R7" s="16"/>
      <c r="S7" s="16">
        <v>15.3</v>
      </c>
      <c r="T7" s="16"/>
      <c r="U7" s="16">
        <v>14.8</v>
      </c>
      <c r="V7" s="16"/>
      <c r="W7" s="16">
        <v>14.7</v>
      </c>
      <c r="X7" s="16"/>
      <c r="Y7" s="16">
        <v>20</v>
      </c>
      <c r="Z7" s="16"/>
    </row>
    <row r="8" spans="1:27" s="17" customFormat="1" ht="13" customHeight="1" x14ac:dyDescent="0.25">
      <c r="A8" s="18"/>
      <c r="B8" s="13"/>
      <c r="C8" s="14"/>
      <c r="D8" s="15" t="s">
        <v>18</v>
      </c>
      <c r="E8" s="16">
        <v>16.5</v>
      </c>
      <c r="F8" s="16"/>
      <c r="G8" s="16">
        <v>16</v>
      </c>
      <c r="H8" s="16"/>
      <c r="I8" s="16">
        <v>15.2</v>
      </c>
      <c r="J8" s="16"/>
      <c r="K8" s="16">
        <v>15.8</v>
      </c>
      <c r="L8" s="16"/>
      <c r="M8" s="16">
        <v>15.8</v>
      </c>
      <c r="N8" s="16"/>
      <c r="O8" s="16">
        <v>15.4</v>
      </c>
      <c r="P8" s="16"/>
      <c r="Q8" s="16">
        <v>17.2</v>
      </c>
      <c r="R8" s="16"/>
      <c r="S8" s="16">
        <v>17.8</v>
      </c>
      <c r="T8" s="16"/>
      <c r="U8" s="16">
        <v>16.5</v>
      </c>
      <c r="V8" s="16"/>
      <c r="W8" s="16">
        <v>18.399999999999999</v>
      </c>
      <c r="X8" s="16"/>
      <c r="Y8" s="16">
        <v>21.5</v>
      </c>
      <c r="Z8" s="16"/>
    </row>
    <row r="9" spans="1:27" s="17" customFormat="1" ht="13" customHeight="1" x14ac:dyDescent="0.25">
      <c r="A9" s="18"/>
      <c r="B9" s="13"/>
      <c r="C9" s="14"/>
      <c r="D9" s="15" t="s">
        <v>19</v>
      </c>
      <c r="E9" s="16">
        <v>13.9</v>
      </c>
      <c r="F9" s="16"/>
      <c r="G9" s="16">
        <v>14.6</v>
      </c>
      <c r="H9" s="16"/>
      <c r="I9" s="16">
        <v>13.7</v>
      </c>
      <c r="J9" s="16"/>
      <c r="K9" s="16">
        <v>13.3</v>
      </c>
      <c r="L9" s="16"/>
      <c r="M9" s="16">
        <v>12.3</v>
      </c>
      <c r="N9" s="16"/>
      <c r="O9" s="16">
        <v>14.6</v>
      </c>
      <c r="P9" s="16"/>
      <c r="Q9" s="16">
        <v>16.7</v>
      </c>
      <c r="R9" s="16"/>
      <c r="S9" s="16">
        <v>18.600000000000001</v>
      </c>
      <c r="T9" s="16"/>
      <c r="U9" s="16">
        <v>15.9</v>
      </c>
      <c r="V9" s="16"/>
      <c r="W9" s="16">
        <v>19</v>
      </c>
      <c r="X9" s="16"/>
      <c r="Y9" s="16">
        <v>22.5</v>
      </c>
      <c r="Z9" s="16"/>
    </row>
    <row r="10" spans="1:27" s="17" customFormat="1" ht="13" customHeight="1" x14ac:dyDescent="0.25">
      <c r="A10" s="18"/>
      <c r="B10" s="13"/>
      <c r="C10" s="14"/>
      <c r="D10" s="15" t="s">
        <v>20</v>
      </c>
      <c r="E10" s="16">
        <v>5</v>
      </c>
      <c r="F10" s="16"/>
      <c r="G10" s="16">
        <v>6.5</v>
      </c>
      <c r="H10" s="16"/>
      <c r="I10" s="16">
        <v>8.1999999999999993</v>
      </c>
      <c r="J10" s="16"/>
      <c r="K10" s="16">
        <v>8.3000000000000007</v>
      </c>
      <c r="L10" s="16"/>
      <c r="M10" s="16">
        <v>8.6</v>
      </c>
      <c r="N10" s="16"/>
      <c r="O10" s="16">
        <v>10.5</v>
      </c>
      <c r="P10" s="16"/>
      <c r="Q10" s="16">
        <v>10.3</v>
      </c>
      <c r="R10" s="16"/>
      <c r="S10" s="16">
        <v>10.199999999999999</v>
      </c>
      <c r="T10" s="16"/>
      <c r="U10" s="16">
        <v>10.8</v>
      </c>
      <c r="V10" s="16"/>
      <c r="W10" s="16">
        <v>10.5</v>
      </c>
      <c r="X10" s="16"/>
      <c r="Y10" s="16">
        <v>18.100000000000001</v>
      </c>
      <c r="Z10" s="16"/>
    </row>
    <row r="11" spans="1:27" s="17" customFormat="1" ht="13" customHeight="1" x14ac:dyDescent="0.25">
      <c r="A11" s="18"/>
      <c r="B11" s="13"/>
      <c r="C11" s="14"/>
      <c r="D11" s="19" t="s">
        <v>21</v>
      </c>
      <c r="E11" s="16">
        <v>4.2</v>
      </c>
      <c r="F11" s="16"/>
      <c r="G11" s="16">
        <v>5.3</v>
      </c>
      <c r="H11" s="16"/>
      <c r="I11" s="16">
        <v>6.8</v>
      </c>
      <c r="J11" s="16"/>
      <c r="K11" s="16">
        <v>7.2</v>
      </c>
      <c r="L11" s="16"/>
      <c r="M11" s="16">
        <v>7.1</v>
      </c>
      <c r="N11" s="16"/>
      <c r="O11" s="16">
        <v>9</v>
      </c>
      <c r="P11" s="16"/>
      <c r="Q11" s="16">
        <v>8.8000000000000007</v>
      </c>
      <c r="R11" s="16"/>
      <c r="S11" s="16">
        <v>8.8000000000000007</v>
      </c>
      <c r="T11" s="16"/>
      <c r="U11" s="16">
        <v>8.1999999999999993</v>
      </c>
      <c r="V11" s="16"/>
      <c r="W11" s="16">
        <v>7.7</v>
      </c>
      <c r="X11" s="16"/>
      <c r="Y11" s="16">
        <v>14.5</v>
      </c>
      <c r="Z11" s="16"/>
    </row>
    <row r="12" spans="1:27" s="17" customFormat="1" ht="13" customHeight="1" x14ac:dyDescent="0.25">
      <c r="A12" s="18"/>
      <c r="B12" s="13"/>
      <c r="C12" s="14"/>
      <c r="D12" s="19" t="s">
        <v>22</v>
      </c>
      <c r="E12" s="16">
        <v>0.7</v>
      </c>
      <c r="F12" s="16"/>
      <c r="G12" s="16">
        <v>1.1000000000000001</v>
      </c>
      <c r="H12" s="16"/>
      <c r="I12" s="16">
        <v>1.4</v>
      </c>
      <c r="J12" s="16"/>
      <c r="K12" s="16">
        <v>1.2</v>
      </c>
      <c r="L12" s="16"/>
      <c r="M12" s="16">
        <v>1.5</v>
      </c>
      <c r="N12" s="16"/>
      <c r="O12" s="16">
        <v>1.6</v>
      </c>
      <c r="P12" s="16"/>
      <c r="Q12" s="16">
        <v>1.5</v>
      </c>
      <c r="R12" s="16"/>
      <c r="S12" s="16">
        <v>1.4</v>
      </c>
      <c r="T12" s="16"/>
      <c r="U12" s="16">
        <v>2.6</v>
      </c>
      <c r="V12" s="16"/>
      <c r="W12" s="16">
        <v>2.8</v>
      </c>
      <c r="X12" s="16"/>
      <c r="Y12" s="16">
        <v>3.7</v>
      </c>
      <c r="Z12" s="16"/>
    </row>
    <row r="13" spans="1:27" s="12" customFormat="1" ht="13" customHeight="1" x14ac:dyDescent="0.25">
      <c r="A13" s="20"/>
      <c r="B13" s="21"/>
      <c r="C13" s="22" t="s">
        <v>23</v>
      </c>
      <c r="D13" s="23"/>
      <c r="E13" s="24">
        <v>45</v>
      </c>
      <c r="F13" s="24"/>
      <c r="G13" s="24">
        <v>41.6</v>
      </c>
      <c r="H13" s="24"/>
      <c r="I13" s="24">
        <v>39.5</v>
      </c>
      <c r="J13" s="24"/>
      <c r="K13" s="24">
        <v>40.700000000000003</v>
      </c>
      <c r="L13" s="24"/>
      <c r="M13" s="24">
        <v>41.6</v>
      </c>
      <c r="N13" s="24"/>
      <c r="O13" s="24">
        <v>44.4</v>
      </c>
      <c r="P13" s="24"/>
      <c r="Q13" s="24">
        <v>46.1</v>
      </c>
      <c r="R13" s="24"/>
      <c r="S13" s="24">
        <v>49.3</v>
      </c>
      <c r="T13" s="24"/>
      <c r="U13" s="24">
        <v>46.4</v>
      </c>
      <c r="V13" s="24"/>
      <c r="W13" s="24">
        <v>48.6</v>
      </c>
      <c r="X13" s="24"/>
      <c r="Y13" s="24">
        <v>62</v>
      </c>
      <c r="Z13" s="24"/>
    </row>
    <row r="14" spans="1:27" s="17" customFormat="1" ht="13" customHeight="1" x14ac:dyDescent="0.25">
      <c r="A14" s="20"/>
      <c r="B14" s="13"/>
      <c r="C14" s="14"/>
      <c r="D14" s="15" t="s">
        <v>16</v>
      </c>
      <c r="E14" s="16">
        <v>14.8</v>
      </c>
      <c r="F14" s="16"/>
      <c r="G14" s="16">
        <v>12.5</v>
      </c>
      <c r="H14" s="16"/>
      <c r="I14" s="16">
        <v>12.9</v>
      </c>
      <c r="J14" s="16"/>
      <c r="K14" s="16">
        <v>12.6</v>
      </c>
      <c r="L14" s="16"/>
      <c r="M14" s="16">
        <v>13.8</v>
      </c>
      <c r="N14" s="16"/>
      <c r="O14" s="16">
        <v>14.5</v>
      </c>
      <c r="P14" s="16"/>
      <c r="Q14" s="16">
        <v>14.7</v>
      </c>
      <c r="R14" s="16"/>
      <c r="S14" s="16">
        <v>15.8</v>
      </c>
      <c r="T14" s="16"/>
      <c r="U14" s="16">
        <v>14.2</v>
      </c>
      <c r="V14" s="16"/>
      <c r="W14" s="16">
        <v>17.3</v>
      </c>
      <c r="X14" s="16"/>
      <c r="Y14" s="16">
        <v>18.899999999999999</v>
      </c>
      <c r="Z14" s="16"/>
    </row>
    <row r="15" spans="1:27" s="17" customFormat="1" ht="13" customHeight="1" x14ac:dyDescent="0.25">
      <c r="A15" s="25"/>
      <c r="B15" s="13"/>
      <c r="C15" s="14"/>
      <c r="D15" s="15" t="s">
        <v>17</v>
      </c>
      <c r="E15" s="16">
        <v>9</v>
      </c>
      <c r="F15" s="16"/>
      <c r="G15" s="16">
        <v>7.5</v>
      </c>
      <c r="H15" s="16"/>
      <c r="I15" s="16">
        <v>5.5</v>
      </c>
      <c r="J15" s="16"/>
      <c r="K15" s="16">
        <v>6.8</v>
      </c>
      <c r="L15" s="16"/>
      <c r="M15" s="16">
        <v>7.2</v>
      </c>
      <c r="N15" s="16"/>
      <c r="O15" s="16">
        <v>6.5</v>
      </c>
      <c r="P15" s="16"/>
      <c r="Q15" s="16">
        <v>7.5</v>
      </c>
      <c r="R15" s="16"/>
      <c r="S15" s="16">
        <v>7.4</v>
      </c>
      <c r="T15" s="16"/>
      <c r="U15" s="16">
        <v>7.3</v>
      </c>
      <c r="V15" s="16"/>
      <c r="W15" s="16">
        <v>6.2</v>
      </c>
      <c r="X15" s="16"/>
      <c r="Y15" s="16">
        <v>9.1</v>
      </c>
      <c r="Z15" s="16"/>
    </row>
    <row r="16" spans="1:27" s="17" customFormat="1" ht="13" customHeight="1" x14ac:dyDescent="0.25">
      <c r="A16" s="34" t="s">
        <v>24</v>
      </c>
      <c r="B16" s="13"/>
      <c r="C16" s="14"/>
      <c r="D16" s="15" t="s">
        <v>18</v>
      </c>
      <c r="E16" s="16">
        <v>8.6999999999999993</v>
      </c>
      <c r="F16" s="16"/>
      <c r="G16" s="16">
        <v>7.5</v>
      </c>
      <c r="H16" s="16"/>
      <c r="I16" s="16">
        <v>7.6</v>
      </c>
      <c r="J16" s="16"/>
      <c r="K16" s="16">
        <v>7.6</v>
      </c>
      <c r="L16" s="16"/>
      <c r="M16" s="16">
        <v>8</v>
      </c>
      <c r="N16" s="16"/>
      <c r="O16" s="16">
        <v>7.7</v>
      </c>
      <c r="P16" s="16"/>
      <c r="Q16" s="16">
        <v>8.1</v>
      </c>
      <c r="R16" s="16"/>
      <c r="S16" s="16">
        <v>7.9</v>
      </c>
      <c r="T16" s="16"/>
      <c r="U16" s="16">
        <v>8.1999999999999993</v>
      </c>
      <c r="V16" s="16"/>
      <c r="W16" s="16">
        <v>7.8</v>
      </c>
      <c r="X16" s="16"/>
      <c r="Y16" s="16">
        <v>9.8000000000000007</v>
      </c>
      <c r="Z16" s="16"/>
    </row>
    <row r="17" spans="1:26" s="17" customFormat="1" ht="13" customHeight="1" x14ac:dyDescent="0.25">
      <c r="A17" s="34"/>
      <c r="B17" s="13"/>
      <c r="C17" s="14"/>
      <c r="D17" s="15" t="s">
        <v>19</v>
      </c>
      <c r="E17" s="16">
        <v>9</v>
      </c>
      <c r="F17" s="16"/>
      <c r="G17" s="16">
        <v>9.3000000000000007</v>
      </c>
      <c r="H17" s="16"/>
      <c r="I17" s="16">
        <v>8.1</v>
      </c>
      <c r="J17" s="16"/>
      <c r="K17" s="16">
        <v>7.5</v>
      </c>
      <c r="L17" s="16"/>
      <c r="M17" s="16">
        <v>7</v>
      </c>
      <c r="N17" s="16"/>
      <c r="O17" s="16">
        <v>8.3000000000000007</v>
      </c>
      <c r="P17" s="16"/>
      <c r="Q17" s="16">
        <v>9.4</v>
      </c>
      <c r="R17" s="16"/>
      <c r="S17" s="16">
        <v>11</v>
      </c>
      <c r="T17" s="16"/>
      <c r="U17" s="16">
        <v>9</v>
      </c>
      <c r="V17" s="16"/>
      <c r="W17" s="16">
        <v>10.6</v>
      </c>
      <c r="X17" s="16"/>
      <c r="Y17" s="16">
        <v>12.5</v>
      </c>
      <c r="Z17" s="16"/>
    </row>
    <row r="18" spans="1:26" s="17" customFormat="1" ht="13" customHeight="1" x14ac:dyDescent="0.25">
      <c r="A18" s="34"/>
      <c r="B18" s="13"/>
      <c r="C18" s="14"/>
      <c r="D18" s="15" t="s">
        <v>20</v>
      </c>
      <c r="E18" s="16">
        <v>3.6</v>
      </c>
      <c r="F18" s="16"/>
      <c r="G18" s="16">
        <v>4.7</v>
      </c>
      <c r="H18" s="16"/>
      <c r="I18" s="16">
        <v>5.4</v>
      </c>
      <c r="J18" s="16"/>
      <c r="K18" s="16">
        <v>6.3</v>
      </c>
      <c r="L18" s="16"/>
      <c r="M18" s="16">
        <v>5.6</v>
      </c>
      <c r="N18" s="16"/>
      <c r="O18" s="16">
        <v>7.4</v>
      </c>
      <c r="P18" s="16"/>
      <c r="Q18" s="16">
        <v>6.4</v>
      </c>
      <c r="R18" s="16"/>
      <c r="S18" s="16">
        <v>7.1</v>
      </c>
      <c r="T18" s="16"/>
      <c r="U18" s="16">
        <v>7.6</v>
      </c>
      <c r="V18" s="16"/>
      <c r="W18" s="16">
        <v>6.6</v>
      </c>
      <c r="X18" s="16"/>
      <c r="Y18" s="16">
        <v>11.6</v>
      </c>
      <c r="Z18" s="16"/>
    </row>
    <row r="19" spans="1:26" s="17" customFormat="1" ht="13" customHeight="1" x14ac:dyDescent="0.25">
      <c r="A19" s="34"/>
      <c r="B19" s="13"/>
      <c r="C19" s="14"/>
      <c r="D19" s="19" t="s">
        <v>21</v>
      </c>
      <c r="E19" s="16">
        <v>3</v>
      </c>
      <c r="F19" s="16"/>
      <c r="G19" s="16">
        <v>3.9</v>
      </c>
      <c r="H19" s="16"/>
      <c r="I19" s="16">
        <v>4.5</v>
      </c>
      <c r="J19" s="16"/>
      <c r="K19" s="16">
        <v>5.2</v>
      </c>
      <c r="L19" s="16"/>
      <c r="M19" s="16">
        <v>4.5</v>
      </c>
      <c r="N19" s="16"/>
      <c r="O19" s="16">
        <v>6.4</v>
      </c>
      <c r="P19" s="16"/>
      <c r="Q19" s="16">
        <v>5.6</v>
      </c>
      <c r="R19" s="16"/>
      <c r="S19" s="16">
        <v>6.1</v>
      </c>
      <c r="T19" s="16"/>
      <c r="U19" s="16">
        <v>5.5</v>
      </c>
      <c r="V19" s="16"/>
      <c r="W19" s="16">
        <v>4.7</v>
      </c>
      <c r="X19" s="16"/>
      <c r="Y19" s="16">
        <v>9</v>
      </c>
      <c r="Z19" s="16"/>
    </row>
    <row r="20" spans="1:26" s="17" customFormat="1" ht="13" customHeight="1" x14ac:dyDescent="0.25">
      <c r="A20" s="34"/>
      <c r="B20" s="13"/>
      <c r="C20" s="14"/>
      <c r="D20" s="19" t="s">
        <v>22</v>
      </c>
      <c r="E20" s="16">
        <v>0.6</v>
      </c>
      <c r="F20" s="16"/>
      <c r="G20" s="16">
        <v>0.9</v>
      </c>
      <c r="H20" s="16"/>
      <c r="I20" s="16">
        <v>0.9</v>
      </c>
      <c r="J20" s="16"/>
      <c r="K20" s="16">
        <v>1</v>
      </c>
      <c r="L20" s="16"/>
      <c r="M20" s="16">
        <v>1</v>
      </c>
      <c r="N20" s="16"/>
      <c r="O20" s="16">
        <v>1</v>
      </c>
      <c r="P20" s="16"/>
      <c r="Q20" s="16">
        <v>0.9</v>
      </c>
      <c r="R20" s="16"/>
      <c r="S20" s="16">
        <v>1</v>
      </c>
      <c r="T20" s="16"/>
      <c r="U20" s="16">
        <v>2.1</v>
      </c>
      <c r="V20" s="16"/>
      <c r="W20" s="16">
        <v>1.9</v>
      </c>
      <c r="X20" s="16"/>
      <c r="Y20" s="16">
        <v>2.6</v>
      </c>
      <c r="Z20" s="16"/>
    </row>
    <row r="21" spans="1:26" s="12" customFormat="1" ht="13" customHeight="1" x14ac:dyDescent="0.25">
      <c r="A21" s="34"/>
      <c r="B21" s="21"/>
      <c r="C21" s="22" t="s">
        <v>25</v>
      </c>
      <c r="D21" s="23"/>
      <c r="E21" s="24">
        <v>39.4</v>
      </c>
      <c r="F21" s="24"/>
      <c r="G21" s="24">
        <v>39.6</v>
      </c>
      <c r="H21" s="24"/>
      <c r="I21" s="24">
        <v>39.5</v>
      </c>
      <c r="J21" s="24"/>
      <c r="K21" s="24">
        <v>41.9</v>
      </c>
      <c r="L21" s="24"/>
      <c r="M21" s="24">
        <v>40.200000000000003</v>
      </c>
      <c r="N21" s="24"/>
      <c r="O21" s="24">
        <v>40.200000000000003</v>
      </c>
      <c r="P21" s="24"/>
      <c r="Q21" s="24">
        <v>46.2</v>
      </c>
      <c r="R21" s="24"/>
      <c r="S21" s="24">
        <v>45.1</v>
      </c>
      <c r="T21" s="24"/>
      <c r="U21" s="24">
        <v>42.7</v>
      </c>
      <c r="V21" s="24"/>
      <c r="W21" s="24">
        <v>49.5</v>
      </c>
      <c r="X21" s="24"/>
      <c r="Y21" s="24">
        <v>60.8</v>
      </c>
      <c r="Z21" s="24"/>
    </row>
    <row r="22" spans="1:26" s="17" customFormat="1" ht="13" customHeight="1" x14ac:dyDescent="0.25">
      <c r="A22" s="34"/>
      <c r="B22" s="13"/>
      <c r="C22" s="14"/>
      <c r="D22" s="15" t="s">
        <v>16</v>
      </c>
      <c r="E22" s="16">
        <v>17.399999999999999</v>
      </c>
      <c r="F22" s="16"/>
      <c r="G22" s="16">
        <v>15.6</v>
      </c>
      <c r="H22" s="16"/>
      <c r="I22" s="16">
        <v>15</v>
      </c>
      <c r="J22" s="16"/>
      <c r="K22" s="16">
        <v>16.5</v>
      </c>
      <c r="L22" s="16"/>
      <c r="M22" s="16">
        <v>15.7</v>
      </c>
      <c r="N22" s="16"/>
      <c r="O22" s="16">
        <v>16.2</v>
      </c>
      <c r="P22" s="16"/>
      <c r="Q22" s="16">
        <v>16.399999999999999</v>
      </c>
      <c r="R22" s="16"/>
      <c r="S22" s="16">
        <v>16.600000000000001</v>
      </c>
      <c r="T22" s="16"/>
      <c r="U22" s="16">
        <v>16.8</v>
      </c>
      <c r="V22" s="16"/>
      <c r="W22" s="16">
        <v>18.2</v>
      </c>
      <c r="X22" s="16"/>
      <c r="Y22" s="16">
        <v>21.8</v>
      </c>
      <c r="Z22" s="16"/>
    </row>
    <row r="23" spans="1:26" s="17" customFormat="1" ht="13" customHeight="1" x14ac:dyDescent="0.25">
      <c r="A23" s="34"/>
      <c r="B23" s="13"/>
      <c r="C23" s="14"/>
      <c r="D23" s="15" t="s">
        <v>17</v>
      </c>
      <c r="E23" s="16">
        <v>7.9</v>
      </c>
      <c r="F23" s="16"/>
      <c r="G23" s="16">
        <v>8.5</v>
      </c>
      <c r="H23" s="16"/>
      <c r="I23" s="16">
        <v>8.5</v>
      </c>
      <c r="J23" s="16"/>
      <c r="K23" s="16">
        <v>9.4</v>
      </c>
      <c r="L23" s="16"/>
      <c r="M23" s="16">
        <v>8.3000000000000007</v>
      </c>
      <c r="N23" s="16"/>
      <c r="O23" s="16">
        <v>6.7</v>
      </c>
      <c r="P23" s="16"/>
      <c r="Q23" s="16">
        <v>9.6</v>
      </c>
      <c r="R23" s="16"/>
      <c r="S23" s="16">
        <v>7.9</v>
      </c>
      <c r="T23" s="16"/>
      <c r="U23" s="16">
        <v>7.6</v>
      </c>
      <c r="V23" s="16"/>
      <c r="W23" s="16">
        <v>8.5</v>
      </c>
      <c r="X23" s="16"/>
      <c r="Y23" s="16">
        <v>10.9</v>
      </c>
      <c r="Z23" s="16"/>
    </row>
    <row r="24" spans="1:26" s="17" customFormat="1" ht="13" customHeight="1" x14ac:dyDescent="0.25">
      <c r="A24" s="34"/>
      <c r="B24" s="13"/>
      <c r="C24" s="14"/>
      <c r="D24" s="15" t="s">
        <v>18</v>
      </c>
      <c r="E24" s="16">
        <v>7.8</v>
      </c>
      <c r="F24" s="16"/>
      <c r="G24" s="16">
        <v>8.5</v>
      </c>
      <c r="H24" s="16"/>
      <c r="I24" s="16">
        <v>7.6</v>
      </c>
      <c r="J24" s="16"/>
      <c r="K24" s="16">
        <v>8.1999999999999993</v>
      </c>
      <c r="L24" s="16"/>
      <c r="M24" s="16">
        <v>7.8</v>
      </c>
      <c r="N24" s="16"/>
      <c r="O24" s="16">
        <v>7.7</v>
      </c>
      <c r="P24" s="16"/>
      <c r="Q24" s="16">
        <v>9</v>
      </c>
      <c r="R24" s="16"/>
      <c r="S24" s="16">
        <v>9.9</v>
      </c>
      <c r="T24" s="16"/>
      <c r="U24" s="16">
        <v>8.3000000000000007</v>
      </c>
      <c r="V24" s="16"/>
      <c r="W24" s="16">
        <v>10.6</v>
      </c>
      <c r="X24" s="16"/>
      <c r="Y24" s="16">
        <v>11.7</v>
      </c>
      <c r="Z24" s="16"/>
    </row>
    <row r="25" spans="1:26" s="17" customFormat="1" ht="13" customHeight="1" x14ac:dyDescent="0.25">
      <c r="A25" s="34"/>
      <c r="B25" s="13"/>
      <c r="C25" s="14"/>
      <c r="D25" s="15" t="s">
        <v>19</v>
      </c>
      <c r="E25" s="16">
        <v>4.9000000000000004</v>
      </c>
      <c r="F25" s="16"/>
      <c r="G25" s="16">
        <v>5.3</v>
      </c>
      <c r="H25" s="16"/>
      <c r="I25" s="16">
        <v>5.7</v>
      </c>
      <c r="J25" s="16"/>
      <c r="K25" s="16">
        <v>5.8</v>
      </c>
      <c r="L25" s="16"/>
      <c r="M25" s="16">
        <v>5.3</v>
      </c>
      <c r="N25" s="16"/>
      <c r="O25" s="16">
        <v>6.3</v>
      </c>
      <c r="P25" s="16"/>
      <c r="Q25" s="16">
        <v>7.3</v>
      </c>
      <c r="R25" s="16"/>
      <c r="S25" s="16">
        <v>7.6</v>
      </c>
      <c r="T25" s="16"/>
      <c r="U25" s="16">
        <v>6.9</v>
      </c>
      <c r="V25" s="16"/>
      <c r="W25" s="16">
        <v>8.4</v>
      </c>
      <c r="X25" s="16"/>
      <c r="Y25" s="16">
        <v>9.9</v>
      </c>
      <c r="Z25" s="16"/>
    </row>
    <row r="26" spans="1:26" s="17" customFormat="1" ht="13" customHeight="1" x14ac:dyDescent="0.25">
      <c r="A26" s="34"/>
      <c r="B26" s="13"/>
      <c r="C26" s="14"/>
      <c r="D26" s="15" t="s">
        <v>20</v>
      </c>
      <c r="E26" s="16">
        <v>1.4</v>
      </c>
      <c r="F26" s="16"/>
      <c r="G26" s="16">
        <v>1.8</v>
      </c>
      <c r="H26" s="16"/>
      <c r="I26" s="16">
        <v>2.8</v>
      </c>
      <c r="J26" s="16"/>
      <c r="K26" s="16">
        <v>2.1</v>
      </c>
      <c r="L26" s="16"/>
      <c r="M26" s="16">
        <v>3</v>
      </c>
      <c r="N26" s="16"/>
      <c r="O26" s="16">
        <v>3.2</v>
      </c>
      <c r="P26" s="16"/>
      <c r="Q26" s="16">
        <v>3.9</v>
      </c>
      <c r="R26" s="16"/>
      <c r="S26" s="16">
        <v>3.1</v>
      </c>
      <c r="T26" s="16"/>
      <c r="U26" s="16">
        <v>3.2</v>
      </c>
      <c r="V26" s="16"/>
      <c r="W26" s="16">
        <v>3.8</v>
      </c>
      <c r="X26" s="16"/>
      <c r="Y26" s="16">
        <v>6.5</v>
      </c>
      <c r="Z26" s="16"/>
    </row>
    <row r="27" spans="1:26" s="17" customFormat="1" ht="13" customHeight="1" x14ac:dyDescent="0.25">
      <c r="A27" s="34"/>
      <c r="B27" s="13"/>
      <c r="C27" s="14"/>
      <c r="D27" s="19" t="s">
        <v>21</v>
      </c>
      <c r="E27" s="16">
        <v>1.3</v>
      </c>
      <c r="F27" s="16"/>
      <c r="G27" s="16">
        <v>1.5</v>
      </c>
      <c r="H27" s="16"/>
      <c r="I27" s="16">
        <v>2.2999999999999998</v>
      </c>
      <c r="J27" s="16"/>
      <c r="K27" s="16">
        <v>1.9</v>
      </c>
      <c r="L27" s="16"/>
      <c r="M27" s="16">
        <v>2.6</v>
      </c>
      <c r="N27" s="16"/>
      <c r="O27" s="16">
        <v>2.6</v>
      </c>
      <c r="P27" s="16"/>
      <c r="Q27" s="16">
        <v>3.2</v>
      </c>
      <c r="R27" s="16"/>
      <c r="S27" s="16">
        <v>2.7</v>
      </c>
      <c r="T27" s="16"/>
      <c r="U27" s="16">
        <v>2.7</v>
      </c>
      <c r="V27" s="16"/>
      <c r="W27" s="16">
        <v>3</v>
      </c>
      <c r="X27" s="16"/>
      <c r="Y27" s="16">
        <v>5.5</v>
      </c>
      <c r="Z27" s="16"/>
    </row>
    <row r="28" spans="1:26" s="17" customFormat="1" ht="13" customHeight="1" x14ac:dyDescent="0.25">
      <c r="A28" s="34"/>
      <c r="B28" s="13"/>
      <c r="C28" s="14"/>
      <c r="D28" s="19" t="s">
        <v>22</v>
      </c>
      <c r="E28" s="16">
        <v>0.2</v>
      </c>
      <c r="F28" s="16"/>
      <c r="G28" s="16">
        <v>0.3</v>
      </c>
      <c r="H28" s="16"/>
      <c r="I28" s="16">
        <v>0.5</v>
      </c>
      <c r="J28" s="16"/>
      <c r="K28" s="16">
        <v>0.1</v>
      </c>
      <c r="L28" s="16"/>
      <c r="M28" s="16">
        <v>0.5</v>
      </c>
      <c r="N28" s="16"/>
      <c r="O28" s="16">
        <v>0.6</v>
      </c>
      <c r="P28" s="16"/>
      <c r="Q28" s="16">
        <v>0.6</v>
      </c>
      <c r="R28" s="16"/>
      <c r="S28" s="16">
        <v>0.4</v>
      </c>
      <c r="T28" s="16"/>
      <c r="U28" s="16">
        <v>0.5</v>
      </c>
      <c r="V28" s="16"/>
      <c r="W28" s="16">
        <v>0.9</v>
      </c>
      <c r="X28" s="16"/>
      <c r="Y28" s="16">
        <v>1</v>
      </c>
      <c r="Z28" s="16"/>
    </row>
    <row r="29" spans="1:26" x14ac:dyDescent="0.25">
      <c r="A29" s="34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 t="s">
        <v>26</v>
      </c>
    </row>
    <row r="30" spans="1:26" ht="18" customHeight="1" x14ac:dyDescent="0.25">
      <c r="A30" s="34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x14ac:dyDescent="0.25">
      <c r="A31" s="30"/>
    </row>
    <row r="32" spans="1:26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15"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16:A30"/>
  </mergeCells>
  <conditionalFormatting sqref="B6:Z8 B10:Z10 B11:C12 E11:Z12">
    <cfRule type="expression" dxfId="11" priority="12">
      <formula>MOD(ROW(),2)=0</formula>
    </cfRule>
  </conditionalFormatting>
  <conditionalFormatting sqref="B9:Z9">
    <cfRule type="expression" dxfId="10" priority="11">
      <formula>MOD(ROW(),2)=0</formula>
    </cfRule>
  </conditionalFormatting>
  <conditionalFormatting sqref="B17:Z17">
    <cfRule type="expression" dxfId="9" priority="7">
      <formula>MOD(ROW(),2)=0</formula>
    </cfRule>
  </conditionalFormatting>
  <conditionalFormatting sqref="D12">
    <cfRule type="expression" dxfId="8" priority="10">
      <formula>MOD(ROW(),2)=0</formula>
    </cfRule>
  </conditionalFormatting>
  <conditionalFormatting sqref="D11">
    <cfRule type="expression" dxfId="7" priority="9">
      <formula>MOD(ROW(),2)=0</formula>
    </cfRule>
  </conditionalFormatting>
  <conditionalFormatting sqref="B14:Z16 B18:Z18 B19:C20 E19:Z20">
    <cfRule type="expression" dxfId="6" priority="8">
      <formula>MOD(ROW(),2)=0</formula>
    </cfRule>
  </conditionalFormatting>
  <conditionalFormatting sqref="D20">
    <cfRule type="expression" dxfId="5" priority="6">
      <formula>MOD(ROW(),2)=0</formula>
    </cfRule>
  </conditionalFormatting>
  <conditionalFormatting sqref="D19">
    <cfRule type="expression" dxfId="4" priority="5">
      <formula>MOD(ROW(),2)=0</formula>
    </cfRule>
  </conditionalFormatting>
  <conditionalFormatting sqref="D27">
    <cfRule type="expression" dxfId="3" priority="1">
      <formula>MOD(ROW(),2)=0</formula>
    </cfRule>
  </conditionalFormatting>
  <conditionalFormatting sqref="B22:Z24 B26:Z26 B27:C28 E27:Z28">
    <cfRule type="expression" dxfId="2" priority="4">
      <formula>MOD(ROW(),2)=0</formula>
    </cfRule>
  </conditionalFormatting>
  <conditionalFormatting sqref="B25:Z25">
    <cfRule type="expression" dxfId="1" priority="3">
      <formula>MOD(ROW(),2)=0</formula>
    </cfRule>
  </conditionalFormatting>
  <conditionalFormatting sqref="D28">
    <cfRule type="expression" dxfId="0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4XQ4D5TRQRHF-1623496119-1025</_dlc_DocId>
    <_dlc_DocIdUrl xmlns="e5775c44-5034-46ee-b1b0-8650967f43ea">
      <Url>http://stats.mom.gov.sg/_layouts/DocIdRedir.aspx?ID=4XQ4D5TRQRHF-1623496119-1025</Url>
      <Description>4XQ4D5TRQRHF-1623496119-1025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4864E32-902A-4B7F-A1D1-0EC172C9FD69}"/>
</file>

<file path=customXml/itemProps2.xml><?xml version="1.0" encoding="utf-8"?>
<ds:datastoreItem xmlns:ds="http://schemas.openxmlformats.org/officeDocument/2006/customXml" ds:itemID="{4F384A7D-0D95-456A-A762-8F1F0A55ABAD}"/>
</file>

<file path=customXml/itemProps3.xml><?xml version="1.0" encoding="utf-8"?>
<ds:datastoreItem xmlns:ds="http://schemas.openxmlformats.org/officeDocument/2006/customXml" ds:itemID="{EB13E5F8-83C4-44AF-A641-6280A10EAC4F}"/>
</file>

<file path=customXml/itemProps4.xml><?xml version="1.0" encoding="utf-8"?>
<ds:datastoreItem xmlns:ds="http://schemas.openxmlformats.org/officeDocument/2006/customXml" ds:itemID="{50595EB9-3F86-4D6C-85BC-CF7019817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T93</vt:lpstr>
      <vt:lpstr>'T93'!Print_Area_MI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2021-01-27T13:14:07Z</dcterms:created>
  <dcterms:modified xsi:type="dcterms:W3CDTF">2021-01-27T13:14:14Z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2021-01-27T13:14:12.7579082Z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2e1fff28-a340-4c69-85cb-254efcf31a57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iMAS_Searchable">
    <vt:bool>false</vt:bool>
  </property>
  <property fmtid="{D5CDD505-2E9C-101B-9397-08002B2CF9AE}" pid="12" name="_dlc_DocIdItemGuid">
    <vt:lpwstr>e9165137-6383-4815-a29e-9c98e9c78158</vt:lpwstr>
  </property>
  <property fmtid="{D5CDD505-2E9C-101B-9397-08002B2CF9AE}" pid="13" name="ContentTypeId">
    <vt:lpwstr>0x01010061D1B60B48AE2C4381B419F34A85A18B</vt:lpwstr>
  </property>
  <property fmtid="{D5CDD505-2E9C-101B-9397-08002B2CF9AE}" pid="14" name="ReportMaster">
    <vt:lpwstr/>
  </property>
  <property fmtid="{D5CDD505-2E9C-101B-9397-08002B2CF9AE}" pid="15" name="Order">
    <vt:r8>102500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