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95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'T95'!$B$1:$AB$19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<sst xmlns="http://schemas.openxmlformats.org/spreadsheetml/2006/main" count="32" uniqueCount="26">
  <si>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</si>
  <si>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</si>
  <si>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</si>
  <si>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</si>
  <si>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</si>
  <si>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</si>
  <si>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</si>
  <si>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</si>
  <si>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</si>
  <si>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</si>
  <si>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</si>
  <si>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</si>
  <si>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</si>
  <si>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</si>
  <si>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</si>
  <si>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</si>
  <si>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</si>
  <si>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</si>
  <si>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 xml:space="preserve">2007 </t>
    </r>
    <r>
      <rPr>
        <vertAlign val="superscript"/>
        <sz val="8"/>
        <color theme="0"/>
        <rFont val="Frutiger LT Std 45 Light"/>
        <family val="2"/>
      </rPr>
      <t>a</t>
    </r>
  </si>
  <si>
    <t>2007</t>
  </si>
  <si>
    <t>2006</t>
  </si>
  <si>
    <t>Sex  /
Marital  Status</t>
  </si>
  <si>
    <t>Thousands</t>
  </si>
  <si>
    <t>RESIDENTS  OUTSIDE  THE  LABOUR  FORCE  AGED  FIFTEEN  YEARS  AND  OVER  BY  MARITAL  STATUS  AND  SEX,  2006 - 2016  (JUNE)</t>
  </si>
  <si>
    <t>TABLE  95</t>
  </si>
  <si>
    <t>| T168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</si>
</sst>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;[Red]#,##0"/>
    <numFmt numFmtId="167" formatCode="#,##0.0;[Red]#,##0.0"/>
  </numFmts>
  <fonts count="15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sz val="9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5" fillId="0" borderId="0"/>
    <xf numFmtId="164" fontId="8" fillId="0" borderId="0"/>
    <xf numFmtId="164" fontId="5" fillId="0" borderId="0"/>
    <xf numFmtId="164" fontId="8" fillId="0" borderId="0"/>
  </cellStyleXfs>
  <cellXfs count="56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37" fontId="4" fillId="0" borderId="0" xfId="1" applyFont="1" applyAlignment="1" applyProtection="1">
      <alignment vertical="center"/>
    </xf>
    <xf numFmtId="164" fontId="4" fillId="0" borderId="0" xfId="2" applyFont="1" applyBorder="1" applyAlignment="1">
      <alignment horizontal="justify" vertical="top" wrapText="1"/>
    </xf>
    <xf numFmtId="164" fontId="0" fillId="0" borderId="0" xfId="0" applyFont="1" applyAlignment="1">
      <alignment textRotation="180"/>
    </xf>
    <xf numFmtId="37" fontId="7" fillId="0" borderId="0" xfId="1" applyFont="1" applyBorder="1" applyProtection="1"/>
    <xf numFmtId="37" fontId="7" fillId="0" borderId="0" xfId="1" applyNumberFormat="1" applyFont="1" applyBorder="1" applyProtection="1"/>
    <xf numFmtId="49" fontId="3" fillId="0" borderId="0" xfId="1" applyNumberFormat="1" applyFont="1" applyBorder="1" applyProtection="1"/>
    <xf numFmtId="49" fontId="4" fillId="0" borderId="0" xfId="1" applyNumberFormat="1" applyFont="1" applyBorder="1" applyProtection="1"/>
    <xf numFmtId="37" fontId="7" fillId="0" borderId="0" xfId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7" fillId="0" borderId="1" xfId="1" applyNumberFormat="1" applyFont="1" applyBorder="1" applyProtection="1"/>
    <xf numFmtId="49" fontId="3" fillId="0" borderId="1" xfId="1" applyNumberFormat="1" applyFont="1" applyBorder="1" applyProtection="1"/>
    <xf numFmtId="37" fontId="3" fillId="0" borderId="0" xfId="1" applyFont="1" applyAlignment="1" applyProtection="1">
      <alignment vertical="top" wrapText="1"/>
    </xf>
    <xf numFmtId="166" fontId="3" fillId="0" borderId="0" xfId="1" applyNumberFormat="1" applyFont="1" applyBorder="1" applyAlignment="1" applyProtection="1">
      <alignment horizontal="right" vertical="center" wrapText="1"/>
    </xf>
    <xf numFmtId="167" fontId="3" fillId="0" borderId="0" xfId="1" applyNumberFormat="1" applyFont="1" applyBorder="1" applyAlignment="1" applyProtection="1">
      <alignment horizontal="right" vertical="center" wrapText="1"/>
    </xf>
    <xf numFmtId="49" fontId="3" fillId="0" borderId="0" xfId="3" applyNumberFormat="1" applyFont="1" applyBorder="1" applyAlignment="1" applyProtection="1">
      <alignment horizontal="left" wrapText="1"/>
    </xf>
    <xf numFmtId="49" fontId="3" fillId="0" borderId="0" xfId="3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 vertical="top" wrapText="1"/>
    </xf>
    <xf numFmtId="37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37" fontId="9" fillId="0" borderId="0" xfId="1" applyFont="1" applyProtection="1"/>
    <xf numFmtId="166" fontId="9" fillId="0" borderId="2" xfId="1" applyNumberFormat="1" applyFont="1" applyBorder="1" applyAlignment="1" applyProtection="1">
      <alignment horizontal="right" vertical="center"/>
    </xf>
    <xf numFmtId="167" fontId="9" fillId="0" borderId="2" xfId="1" applyNumberFormat="1" applyFont="1" applyBorder="1" applyAlignment="1" applyProtection="1">
      <alignment horizontal="right" vertical="center"/>
    </xf>
    <xf numFmtId="49" fontId="9" fillId="0" borderId="2" xfId="1" applyNumberFormat="1" applyFont="1" applyBorder="1" applyAlignment="1" applyProtection="1">
      <alignment horizontal="center"/>
    </xf>
    <xf numFmtId="49" fontId="9" fillId="0" borderId="2" xfId="1" applyNumberFormat="1" applyFont="1" applyBorder="1" applyAlignment="1" applyProtection="1">
      <alignment horizontal="left" vertical="center"/>
    </xf>
    <xf numFmtId="49" fontId="9" fillId="0" borderId="2" xfId="1" applyNumberFormat="1" applyFont="1" applyBorder="1" applyAlignment="1" applyProtection="1">
      <alignment horizontal="left"/>
    </xf>
    <xf numFmtId="49" fontId="10" fillId="0" borderId="0" xfId="0" applyNumberFormat="1" applyFont="1" applyAlignment="1">
      <alignment textRotation="180"/>
    </xf>
    <xf numFmtId="49" fontId="3" fillId="0" borderId="0" xfId="0" applyNumberFormat="1" applyFont="1" applyAlignment="1">
      <alignment textRotation="180"/>
    </xf>
    <xf numFmtId="49" fontId="3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vertical="top" textRotation="180"/>
    </xf>
    <xf numFmtId="37" fontId="3" fillId="0" borderId="0" xfId="1" applyFont="1" applyBorder="1" applyAlignment="1" applyProtection="1">
      <alignment horizontal="left" vertical="top" wrapText="1" indent="1"/>
    </xf>
    <xf numFmtId="49" fontId="3" fillId="0" borderId="0" xfId="1" applyNumberFormat="1" applyFont="1" applyBorder="1" applyAlignment="1" applyProtection="1">
      <alignment horizontal="center" vertical="top" wrapText="1"/>
    </xf>
    <xf numFmtId="37" fontId="3" fillId="0" borderId="0" xfId="1" applyFont="1" applyBorder="1" applyAlignment="1" applyProtection="1">
      <alignment horizontal="left" indent="1"/>
    </xf>
    <xf numFmtId="49" fontId="3" fillId="0" borderId="0" xfId="1" applyNumberFormat="1" applyFont="1" applyBorder="1" applyAlignment="1" applyProtection="1">
      <alignment horizontal="center"/>
    </xf>
    <xf numFmtId="164" fontId="0" fillId="0" borderId="0" xfId="0" applyAlignment="1">
      <alignment horizontal="left" vertical="top" textRotation="180"/>
    </xf>
    <xf numFmtId="166" fontId="9" fillId="0" borderId="3" xfId="1" applyNumberFormat="1" applyFont="1" applyBorder="1" applyAlignment="1" applyProtection="1">
      <alignment horizontal="right" vertical="center"/>
    </xf>
    <xf numFmtId="167" fontId="9" fillId="0" borderId="3" xfId="1" applyNumberFormat="1" applyFont="1" applyBorder="1" applyAlignment="1" applyProtection="1">
      <alignment horizontal="right" vertical="center"/>
    </xf>
    <xf numFmtId="49" fontId="9" fillId="0" borderId="3" xfId="1" applyNumberFormat="1" applyFont="1" applyBorder="1" applyAlignment="1" applyProtection="1">
      <alignment horizontal="center"/>
    </xf>
    <xf numFmtId="49" fontId="9" fillId="0" borderId="3" xfId="1" applyNumberFormat="1" applyFont="1" applyBorder="1" applyAlignment="1" applyProtection="1">
      <alignment horizontal="left" vertical="center"/>
    </xf>
    <xf numFmtId="49" fontId="9" fillId="0" borderId="3" xfId="1" applyNumberFormat="1" applyFont="1" applyBorder="1" applyAlignment="1" applyProtection="1">
      <alignment horizontal="left"/>
    </xf>
    <xf numFmtId="37" fontId="3" fillId="0" borderId="0" xfId="1" applyFont="1" applyAlignment="1" applyProtection="1">
      <alignment vertical="center"/>
    </xf>
    <xf numFmtId="49" fontId="11" fillId="2" borderId="4" xfId="4" applyNumberFormat="1" applyFont="1" applyFill="1" applyBorder="1" applyAlignment="1" applyProtection="1">
      <alignment horizontal="center" vertical="center"/>
    </xf>
    <xf numFmtId="49" fontId="11" fillId="2" borderId="5" xfId="4" applyNumberFormat="1" applyFont="1" applyFill="1" applyBorder="1" applyAlignment="1" applyProtection="1">
      <alignment horizontal="center" vertical="center"/>
    </xf>
    <xf numFmtId="49" fontId="11" fillId="2" borderId="5" xfId="1" applyNumberFormat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3" fillId="0" borderId="0" xfId="1" applyFont="1" applyProtection="1"/>
    <xf numFmtId="49" fontId="14" fillId="0" borderId="0" xfId="0" applyNumberFormat="1" applyFont="1" applyAlignment="1" applyProtection="1">
      <alignment horizontal="center"/>
    </xf>
    <xf numFmtId="49" fontId="10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2" xfId="2"/>
    <cellStyle name="Normal_T3 (2)" xfId="4"/>
    <cellStyle name="Normal_T4 (2)" xfId="1"/>
    <cellStyle name="Normal_T5 (2)_1" xfId="3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6"/>
      <sheetName val="T97"/>
      <sheetName val="T98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19"/>
  <sheetViews>
    <sheetView showGridLines="0" tabSelected="1" workbookViewId="0">
      <selection activeCell="B1" sqref="B1:AB1"/>
    </sheetView>
  </sheetViews>
  <sheetFormatPr defaultColWidth="13.59765625" defaultRowHeight="15" x14ac:dyDescent="0.25"/>
  <cols>
    <col min="1" max="1" width="11" style="2" customWidth="1"/>
    <col min="2" max="2" width="2.3984375" style="1" customWidth="1"/>
    <col min="3" max="3" width="5" style="1" customWidth="1"/>
    <col min="4" max="4" width="18.19921875" style="1" customWidth="1"/>
    <col min="5" max="5" width="10.796875" style="1" customWidth="1"/>
    <col min="6" max="6" width="2.59765625" style="1" customWidth="1"/>
    <col min="7" max="7" width="10.796875" style="1" customWidth="1"/>
    <col min="8" max="8" width="2.59765625" style="1" customWidth="1"/>
    <col min="9" max="9" width="10.796875" style="1" customWidth="1"/>
    <col min="10" max="10" width="2.59765625" style="1" customWidth="1"/>
    <col min="11" max="11" width="10.796875" style="1" customWidth="1"/>
    <col min="12" max="12" width="2.59765625" style="1" customWidth="1"/>
    <col min="13" max="13" width="10.796875" style="1" customWidth="1"/>
    <col min="14" max="14" width="2.59765625" style="1" customWidth="1"/>
    <col min="15" max="15" width="10.796875" style="1" customWidth="1"/>
    <col min="16" max="16" width="2.59765625" style="1" customWidth="1"/>
    <col min="17" max="17" width="10.796875" style="1" customWidth="1"/>
    <col min="18" max="18" width="2.59765625" style="1" customWidth="1"/>
    <col min="19" max="19" width="10.796875" style="1" customWidth="1"/>
    <col min="20" max="20" width="2.59765625" style="1" customWidth="1"/>
    <col min="21" max="21" width="10.796875" style="1" customWidth="1"/>
    <col min="22" max="22" width="2.59765625" style="1" customWidth="1"/>
    <col min="23" max="23" width="10.796875" style="1" customWidth="1"/>
    <col min="24" max="24" width="2.59765625" style="1" customWidth="1"/>
    <col min="25" max="25" width="10.796875" style="1" customWidth="1"/>
    <col min="26" max="26" width="2.59765625" style="1" customWidth="1"/>
    <col min="27" max="27" width="10.796875" style="1" customWidth="1"/>
    <col min="28" max="28" width="2.59765625" style="1" customWidth="1"/>
    <col min="29" max="16384" width="13.59765625" style="1"/>
  </cols>
  <sheetData>
    <row r="1" spans="1:28" s="53" customFormat="1" ht="18" customHeight="1" x14ac:dyDescent="0.2">
      <c r="A1" s="55" t="s">
        <v>25</v>
      </c>
      <c r="B1" s="54" t="s">
        <v>24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53" customFormat="1" ht="18" customHeight="1" x14ac:dyDescent="0.2">
      <c r="A2" s="40"/>
      <c r="B2" s="54" t="s">
        <v>23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15" customHeight="1" x14ac:dyDescent="0.25">
      <c r="A3" s="40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1"/>
      <c r="W3" s="52"/>
      <c r="X3" s="51"/>
      <c r="Y3" s="52"/>
      <c r="Z3" s="51"/>
      <c r="AA3" s="52"/>
      <c r="AB3" s="51" t="s">
        <v>22</v>
      </c>
    </row>
    <row r="4" spans="1:28" s="46" customFormat="1" ht="33" customHeight="1" x14ac:dyDescent="0.15">
      <c r="A4" s="40"/>
      <c r="B4" s="50" t="s">
        <v>21</v>
      </c>
      <c r="C4" s="49"/>
      <c r="D4" s="49"/>
      <c r="E4" s="48" t="s">
        <v>20</v>
      </c>
      <c r="F4" s="48"/>
      <c r="G4" s="48" t="s">
        <v>19</v>
      </c>
      <c r="H4" s="48"/>
      <c r="I4" s="48" t="s">
        <v>18</v>
      </c>
      <c r="J4" s="48"/>
      <c r="K4" s="48" t="s">
        <v>17</v>
      </c>
      <c r="L4" s="48"/>
      <c r="M4" s="48" t="s">
        <v>16</v>
      </c>
      <c r="N4" s="48"/>
      <c r="O4" s="48" t="s">
        <v>15</v>
      </c>
      <c r="P4" s="48"/>
      <c r="Q4" s="48" t="s">
        <v>14</v>
      </c>
      <c r="R4" s="48"/>
      <c r="S4" s="48" t="s">
        <v>13</v>
      </c>
      <c r="T4" s="48"/>
      <c r="U4" s="48" t="s">
        <v>12</v>
      </c>
      <c r="V4" s="48"/>
      <c r="W4" s="48" t="s">
        <v>11</v>
      </c>
      <c r="X4" s="48"/>
      <c r="Y4" s="48" t="s">
        <v>10</v>
      </c>
      <c r="Z4" s="48"/>
      <c r="AA4" s="48" t="s">
        <v>9</v>
      </c>
      <c r="AB4" s="47"/>
    </row>
    <row r="5" spans="1:28" s="26" customFormat="1" ht="27.75" customHeight="1" x14ac:dyDescent="0.2">
      <c r="A5" s="40"/>
      <c r="B5" s="45"/>
      <c r="C5" s="44" t="s">
        <v>8</v>
      </c>
      <c r="D5" s="43"/>
      <c r="E5" s="42">
        <v>1011.9</v>
      </c>
      <c r="F5" s="42"/>
      <c r="G5" s="42">
        <v>1026.5</v>
      </c>
      <c r="H5" s="42"/>
      <c r="I5" s="42">
        <v>1009.2</v>
      </c>
      <c r="J5" s="42"/>
      <c r="K5" s="42">
        <v>1010.5</v>
      </c>
      <c r="L5" s="41"/>
      <c r="M5" s="42">
        <v>1049.0999999999999</v>
      </c>
      <c r="N5" s="41"/>
      <c r="O5" s="42">
        <v>1044.3</v>
      </c>
      <c r="P5" s="41"/>
      <c r="Q5" s="42">
        <v>1068.5999999999999</v>
      </c>
      <c r="R5" s="41"/>
      <c r="S5" s="42">
        <v>1063.4000000000001</v>
      </c>
      <c r="T5" s="41"/>
      <c r="U5" s="42">
        <v>1067.0999999999999</v>
      </c>
      <c r="V5" s="41"/>
      <c r="W5" s="42">
        <v>1074.5999999999999</v>
      </c>
      <c r="X5" s="41"/>
      <c r="Y5" s="42">
        <v>1034.5999999999999</v>
      </c>
      <c r="Z5" s="41"/>
      <c r="AA5" s="42">
        <v>1060.8</v>
      </c>
      <c r="AB5" s="41"/>
    </row>
    <row r="6" spans="1:28" s="20" customFormat="1" ht="27.75" customHeight="1" x14ac:dyDescent="0.2">
      <c r="A6" s="40"/>
      <c r="B6" s="39"/>
      <c r="C6" s="24" t="s">
        <v>5</v>
      </c>
      <c r="D6" s="38"/>
      <c r="E6" s="22">
        <v>339.6</v>
      </c>
      <c r="F6" s="22"/>
      <c r="G6" s="22">
        <v>355.8</v>
      </c>
      <c r="H6" s="22"/>
      <c r="I6" s="22">
        <v>351.4</v>
      </c>
      <c r="J6" s="22"/>
      <c r="K6" s="22">
        <v>358.5</v>
      </c>
      <c r="L6" s="21"/>
      <c r="M6" s="22">
        <v>376.7</v>
      </c>
      <c r="N6" s="21"/>
      <c r="O6" s="22">
        <v>366</v>
      </c>
      <c r="P6" s="21"/>
      <c r="Q6" s="22">
        <v>402</v>
      </c>
      <c r="R6" s="21"/>
      <c r="S6" s="22">
        <v>403.2</v>
      </c>
      <c r="T6" s="21"/>
      <c r="U6" s="22">
        <v>402.8</v>
      </c>
      <c r="V6" s="21"/>
      <c r="W6" s="22">
        <v>397.5</v>
      </c>
      <c r="X6" s="21"/>
      <c r="Y6" s="22">
        <v>371.6</v>
      </c>
      <c r="Z6" s="21"/>
      <c r="AA6" s="22">
        <v>386</v>
      </c>
      <c r="AB6" s="21"/>
    </row>
    <row r="7" spans="1:28" s="20" customFormat="1" ht="27.75" customHeight="1" x14ac:dyDescent="0.2">
      <c r="A7" s="40"/>
      <c r="B7" s="39"/>
      <c r="C7" s="24" t="s">
        <v>4</v>
      </c>
      <c r="D7" s="38"/>
      <c r="E7" s="22">
        <v>533.79999999999995</v>
      </c>
      <c r="F7" s="22"/>
      <c r="G7" s="22">
        <v>527.5</v>
      </c>
      <c r="H7" s="22"/>
      <c r="I7" s="22">
        <v>516.1</v>
      </c>
      <c r="J7" s="22"/>
      <c r="K7" s="22">
        <v>511.7</v>
      </c>
      <c r="L7" s="21"/>
      <c r="M7" s="22">
        <v>528.20000000000005</v>
      </c>
      <c r="N7" s="21"/>
      <c r="O7" s="22">
        <v>525.6</v>
      </c>
      <c r="P7" s="21"/>
      <c r="Q7" s="22">
        <v>518</v>
      </c>
      <c r="R7" s="21"/>
      <c r="S7" s="22">
        <v>515.70000000000005</v>
      </c>
      <c r="T7" s="21"/>
      <c r="U7" s="22">
        <v>519.29999999999995</v>
      </c>
      <c r="V7" s="21"/>
      <c r="W7" s="22">
        <v>525.9</v>
      </c>
      <c r="X7" s="21"/>
      <c r="Y7" s="22">
        <v>508.1</v>
      </c>
      <c r="Z7" s="21"/>
      <c r="AA7" s="22">
        <v>518.5</v>
      </c>
      <c r="AB7" s="21"/>
    </row>
    <row r="8" spans="1:28" s="14" customFormat="1" ht="27.75" customHeight="1" x14ac:dyDescent="0.15">
      <c r="A8" s="35"/>
      <c r="B8" s="37"/>
      <c r="C8" s="18" t="s">
        <v>3</v>
      </c>
      <c r="D8" s="36"/>
      <c r="E8" s="16">
        <v>138.6</v>
      </c>
      <c r="F8" s="16"/>
      <c r="G8" s="16">
        <v>143.19999999999999</v>
      </c>
      <c r="H8" s="16"/>
      <c r="I8" s="16">
        <v>141.6</v>
      </c>
      <c r="J8" s="16"/>
      <c r="K8" s="16">
        <v>140.4</v>
      </c>
      <c r="L8" s="15"/>
      <c r="M8" s="16">
        <v>144.19999999999999</v>
      </c>
      <c r="N8" s="15"/>
      <c r="O8" s="16">
        <v>152.69999999999999</v>
      </c>
      <c r="P8" s="15"/>
      <c r="Q8" s="16">
        <v>148.6</v>
      </c>
      <c r="R8" s="15"/>
      <c r="S8" s="16">
        <v>144.5</v>
      </c>
      <c r="T8" s="15"/>
      <c r="U8" s="16">
        <v>145</v>
      </c>
      <c r="V8" s="15"/>
      <c r="W8" s="16">
        <v>151.1</v>
      </c>
      <c r="X8" s="15"/>
      <c r="Y8" s="16">
        <v>154.9</v>
      </c>
      <c r="Z8" s="15"/>
      <c r="AA8" s="16">
        <v>156.30000000000001</v>
      </c>
      <c r="AB8" s="15"/>
    </row>
    <row r="9" spans="1:28" s="26" customFormat="1" ht="27.75" customHeight="1" x14ac:dyDescent="0.2">
      <c r="A9" s="35"/>
      <c r="B9" s="31"/>
      <c r="C9" s="30" t="s">
        <v>7</v>
      </c>
      <c r="D9" s="29"/>
      <c r="E9" s="28">
        <v>337.9</v>
      </c>
      <c r="F9" s="28"/>
      <c r="G9" s="28">
        <v>338.2</v>
      </c>
      <c r="H9" s="28"/>
      <c r="I9" s="28">
        <v>334.5</v>
      </c>
      <c r="J9" s="28"/>
      <c r="K9" s="28">
        <v>344</v>
      </c>
      <c r="L9" s="27"/>
      <c r="M9" s="28">
        <v>350.7</v>
      </c>
      <c r="N9" s="27"/>
      <c r="O9" s="28">
        <v>353.7</v>
      </c>
      <c r="P9" s="27"/>
      <c r="Q9" s="28">
        <v>373.8</v>
      </c>
      <c r="R9" s="27"/>
      <c r="S9" s="28">
        <v>372.4</v>
      </c>
      <c r="T9" s="27"/>
      <c r="U9" s="28">
        <v>377.8</v>
      </c>
      <c r="V9" s="27"/>
      <c r="W9" s="28">
        <v>381.3</v>
      </c>
      <c r="X9" s="27"/>
      <c r="Y9" s="28">
        <v>369.2</v>
      </c>
      <c r="Z9" s="27"/>
      <c r="AA9" s="28">
        <v>383</v>
      </c>
      <c r="AB9" s="27"/>
    </row>
    <row r="10" spans="1:28" s="20" customFormat="1" ht="27.75" customHeight="1" x14ac:dyDescent="0.2">
      <c r="B10" s="25"/>
      <c r="C10" s="24" t="s">
        <v>5</v>
      </c>
      <c r="D10" s="23"/>
      <c r="E10" s="22">
        <v>178.5</v>
      </c>
      <c r="F10" s="22"/>
      <c r="G10" s="22">
        <v>182.7</v>
      </c>
      <c r="H10" s="22"/>
      <c r="I10" s="22">
        <v>180.7</v>
      </c>
      <c r="J10" s="22"/>
      <c r="K10" s="22">
        <v>186.8</v>
      </c>
      <c r="L10" s="21"/>
      <c r="M10" s="22">
        <v>191.5</v>
      </c>
      <c r="N10" s="21"/>
      <c r="O10" s="22">
        <v>187.7</v>
      </c>
      <c r="P10" s="21"/>
      <c r="Q10" s="22">
        <v>206.6</v>
      </c>
      <c r="R10" s="21"/>
      <c r="S10" s="22">
        <v>205.3</v>
      </c>
      <c r="T10" s="21"/>
      <c r="U10" s="22">
        <v>206.5</v>
      </c>
      <c r="V10" s="21"/>
      <c r="W10" s="22">
        <v>198.9</v>
      </c>
      <c r="X10" s="21"/>
      <c r="Y10" s="22">
        <v>189.5</v>
      </c>
      <c r="Z10" s="21"/>
      <c r="AA10" s="22">
        <v>196.8</v>
      </c>
      <c r="AB10" s="21"/>
    </row>
    <row r="11" spans="1:28" s="20" customFormat="1" ht="27.75" customHeight="1" x14ac:dyDescent="0.2">
      <c r="A11" s="34"/>
      <c r="B11" s="25"/>
      <c r="C11" s="24" t="s">
        <v>4</v>
      </c>
      <c r="D11" s="23"/>
      <c r="E11" s="22">
        <v>138.6</v>
      </c>
      <c r="F11" s="22"/>
      <c r="G11" s="22">
        <v>133.30000000000001</v>
      </c>
      <c r="H11" s="22"/>
      <c r="I11" s="22">
        <v>131.9</v>
      </c>
      <c r="J11" s="22"/>
      <c r="K11" s="22">
        <v>136.5</v>
      </c>
      <c r="L11" s="21"/>
      <c r="M11" s="22">
        <v>135.30000000000001</v>
      </c>
      <c r="N11" s="21"/>
      <c r="O11" s="22">
        <v>141.80000000000001</v>
      </c>
      <c r="P11" s="21"/>
      <c r="Q11" s="22">
        <v>144.19999999999999</v>
      </c>
      <c r="R11" s="21"/>
      <c r="S11" s="22">
        <v>143.69999999999999</v>
      </c>
      <c r="T11" s="21"/>
      <c r="U11" s="22">
        <v>149.5</v>
      </c>
      <c r="V11" s="21"/>
      <c r="W11" s="22">
        <v>157.30000000000001</v>
      </c>
      <c r="X11" s="21"/>
      <c r="Y11" s="22">
        <v>154.80000000000001</v>
      </c>
      <c r="Z11" s="21"/>
      <c r="AA11" s="22">
        <v>160.69999999999999</v>
      </c>
      <c r="AB11" s="21"/>
    </row>
    <row r="12" spans="1:28" s="14" customFormat="1" ht="27.75" customHeight="1" x14ac:dyDescent="0.2">
      <c r="A12" s="33"/>
      <c r="B12" s="19"/>
      <c r="C12" s="18" t="s">
        <v>3</v>
      </c>
      <c r="D12" s="17"/>
      <c r="E12" s="16">
        <v>20.8</v>
      </c>
      <c r="F12" s="16"/>
      <c r="G12" s="16">
        <v>22.1</v>
      </c>
      <c r="H12" s="16"/>
      <c r="I12" s="16">
        <v>21.9</v>
      </c>
      <c r="J12" s="16"/>
      <c r="K12" s="16">
        <v>20.7</v>
      </c>
      <c r="L12" s="15"/>
      <c r="M12" s="16">
        <v>23.9</v>
      </c>
      <c r="N12" s="15"/>
      <c r="O12" s="16">
        <v>24.2</v>
      </c>
      <c r="P12" s="15"/>
      <c r="Q12" s="16">
        <v>23</v>
      </c>
      <c r="R12" s="15"/>
      <c r="S12" s="16">
        <v>23.4</v>
      </c>
      <c r="T12" s="15"/>
      <c r="U12" s="16">
        <v>21.9</v>
      </c>
      <c r="V12" s="15"/>
      <c r="W12" s="16">
        <v>25.1</v>
      </c>
      <c r="X12" s="15"/>
      <c r="Y12" s="16">
        <v>24.9</v>
      </c>
      <c r="Z12" s="15"/>
      <c r="AA12" s="16">
        <v>25.5</v>
      </c>
      <c r="AB12" s="15"/>
    </row>
    <row r="13" spans="1:28" s="26" customFormat="1" ht="27.75" customHeight="1" x14ac:dyDescent="0.2">
      <c r="A13" s="32"/>
      <c r="B13" s="31"/>
      <c r="C13" s="30" t="s">
        <v>6</v>
      </c>
      <c r="D13" s="29"/>
      <c r="E13" s="28">
        <v>674.1</v>
      </c>
      <c r="F13" s="28"/>
      <c r="G13" s="28">
        <v>688.3</v>
      </c>
      <c r="H13" s="28"/>
      <c r="I13" s="28">
        <v>674.6</v>
      </c>
      <c r="J13" s="28"/>
      <c r="K13" s="28">
        <v>666.5</v>
      </c>
      <c r="L13" s="27"/>
      <c r="M13" s="28">
        <v>698.3</v>
      </c>
      <c r="N13" s="27"/>
      <c r="O13" s="28">
        <v>690.6</v>
      </c>
      <c r="P13" s="27"/>
      <c r="Q13" s="28">
        <v>694.8</v>
      </c>
      <c r="R13" s="27"/>
      <c r="S13" s="28">
        <v>691</v>
      </c>
      <c r="T13" s="27"/>
      <c r="U13" s="28">
        <v>689.3</v>
      </c>
      <c r="V13" s="27"/>
      <c r="W13" s="28">
        <v>693.2</v>
      </c>
      <c r="X13" s="27"/>
      <c r="Y13" s="28">
        <v>665.4</v>
      </c>
      <c r="Z13" s="27"/>
      <c r="AA13" s="28">
        <v>677.9</v>
      </c>
      <c r="AB13" s="27"/>
    </row>
    <row r="14" spans="1:28" s="20" customFormat="1" ht="27.75" customHeight="1" x14ac:dyDescent="0.2">
      <c r="A14" s="5"/>
      <c r="B14" s="25"/>
      <c r="C14" s="24" t="s">
        <v>5</v>
      </c>
      <c r="D14" s="23"/>
      <c r="E14" s="22">
        <v>161.1</v>
      </c>
      <c r="F14" s="22"/>
      <c r="G14" s="22">
        <v>173</v>
      </c>
      <c r="H14" s="22"/>
      <c r="I14" s="22">
        <v>170.7</v>
      </c>
      <c r="J14" s="22"/>
      <c r="K14" s="22">
        <v>171.7</v>
      </c>
      <c r="L14" s="21"/>
      <c r="M14" s="22">
        <v>185.2</v>
      </c>
      <c r="N14" s="21"/>
      <c r="O14" s="22">
        <v>178.2</v>
      </c>
      <c r="P14" s="21"/>
      <c r="Q14" s="22">
        <v>195.4</v>
      </c>
      <c r="R14" s="21"/>
      <c r="S14" s="22">
        <v>197.9</v>
      </c>
      <c r="T14" s="21"/>
      <c r="U14" s="22">
        <v>196.4</v>
      </c>
      <c r="V14" s="21"/>
      <c r="W14" s="22">
        <v>198.6</v>
      </c>
      <c r="X14" s="21"/>
      <c r="Y14" s="22">
        <v>182.1</v>
      </c>
      <c r="Z14" s="21"/>
      <c r="AA14" s="22">
        <v>189.2</v>
      </c>
      <c r="AB14" s="21"/>
    </row>
    <row r="15" spans="1:28" s="20" customFormat="1" ht="27.75" customHeight="1" x14ac:dyDescent="0.2">
      <c r="A15" s="5"/>
      <c r="B15" s="25"/>
      <c r="C15" s="24" t="s">
        <v>4</v>
      </c>
      <c r="D15" s="23"/>
      <c r="E15" s="22">
        <v>395.2</v>
      </c>
      <c r="F15" s="22"/>
      <c r="G15" s="22">
        <v>394.2</v>
      </c>
      <c r="H15" s="22"/>
      <c r="I15" s="22">
        <v>384.2</v>
      </c>
      <c r="J15" s="22"/>
      <c r="K15" s="22">
        <v>375.1</v>
      </c>
      <c r="L15" s="21"/>
      <c r="M15" s="22">
        <v>392.9</v>
      </c>
      <c r="N15" s="21"/>
      <c r="O15" s="22">
        <v>383.9</v>
      </c>
      <c r="P15" s="21"/>
      <c r="Q15" s="22">
        <v>373.8</v>
      </c>
      <c r="R15" s="21"/>
      <c r="S15" s="22">
        <v>372.1</v>
      </c>
      <c r="T15" s="21"/>
      <c r="U15" s="22">
        <v>369.8</v>
      </c>
      <c r="V15" s="21"/>
      <c r="W15" s="22">
        <v>368.6</v>
      </c>
      <c r="X15" s="21"/>
      <c r="Y15" s="22">
        <v>353.3</v>
      </c>
      <c r="Z15" s="21"/>
      <c r="AA15" s="22">
        <v>357.9</v>
      </c>
      <c r="AB15" s="21"/>
    </row>
    <row r="16" spans="1:28" s="14" customFormat="1" ht="27.75" customHeight="1" x14ac:dyDescent="0.2">
      <c r="A16" s="5"/>
      <c r="B16" s="19"/>
      <c r="C16" s="18" t="s">
        <v>3</v>
      </c>
      <c r="D16" s="17"/>
      <c r="E16" s="16">
        <v>117.8</v>
      </c>
      <c r="F16" s="16"/>
      <c r="G16" s="16">
        <v>121.1</v>
      </c>
      <c r="H16" s="16"/>
      <c r="I16" s="16">
        <v>119.7</v>
      </c>
      <c r="J16" s="16"/>
      <c r="K16" s="16">
        <v>119.7</v>
      </c>
      <c r="L16" s="15"/>
      <c r="M16" s="16">
        <v>120.3</v>
      </c>
      <c r="N16" s="15"/>
      <c r="O16" s="16">
        <v>128.5</v>
      </c>
      <c r="P16" s="15"/>
      <c r="Q16" s="16">
        <v>125.6</v>
      </c>
      <c r="R16" s="15"/>
      <c r="S16" s="16">
        <v>121.1</v>
      </c>
      <c r="T16" s="15"/>
      <c r="U16" s="16">
        <v>123.1</v>
      </c>
      <c r="V16" s="15"/>
      <c r="W16" s="16">
        <v>126</v>
      </c>
      <c r="X16" s="15"/>
      <c r="Y16" s="16">
        <v>130</v>
      </c>
      <c r="Z16" s="15"/>
      <c r="AA16" s="16">
        <v>130.80000000000001</v>
      </c>
      <c r="AB16" s="15"/>
    </row>
    <row r="17" spans="1:28" s="10" customFormat="1" ht="12.75" customHeight="1" x14ac:dyDescent="0.2">
      <c r="A17" s="5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1" t="s">
        <v>2</v>
      </c>
    </row>
    <row r="18" spans="1:28" s="6" customFormat="1" ht="11.25" customHeight="1" x14ac:dyDescent="0.2">
      <c r="A18" s="5"/>
      <c r="B18" s="9" t="s">
        <v>1</v>
      </c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3" customFormat="1" ht="17.25" customHeight="1" x14ac:dyDescent="0.15">
      <c r="A19" s="5"/>
      <c r="B19" s="4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</sheetData>
  <mergeCells count="17">
    <mergeCell ref="Y4:Z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A4:AB4"/>
    <mergeCell ref="B19:AB19"/>
    <mergeCell ref="A1:A7"/>
    <mergeCell ref="B1:AB1"/>
    <mergeCell ref="B2:AB2"/>
    <mergeCell ref="B4:D4"/>
    <mergeCell ref="E4:F4"/>
  </mergeCells>
  <conditionalFormatting sqref="B5:AB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Residents Outside the Labour Force Aged Fifteen Years and Over by Highest Qualification Attained, Marital Status and Sex, June 2016</iMAS_LongTitle>
    <Quarter xmlns="e5775c44-5034-46ee-b1b0-8650967f43ea" xsi:nil="true"/>
    <iMAS_Description xmlns="e5775c44-5034-46ee-b1b0-8650967f43ea">Residents Outside the Labour Force Aged Fifteen Years and Over by Highest Qualification Attained, Marital Status and Sex, June 2016</iMAS_Description>
    <_dlc_DocId xmlns="e5775c44-5034-46ee-b1b0-8650967f43ea">4XQ4D5TRQRHF-33-2556</_dlc_DocId>
    <_dlc_DocIdUrl xmlns="e5775c44-5034-46ee-b1b0-8650967f43ea">
      <Url>http://stats.mom.gov.sg/_layouts/DocIdRedir.aspx?ID=4XQ4D5TRQRHF-33-2556</Url>
      <Description>4XQ4D5TRQRHF-33-2556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72169-FE43-4C82-9D95-AF6A1A8066AB}"/>
</file>

<file path=customXml/itemProps2.xml><?xml version="1.0" encoding="utf-8"?>
<ds:datastoreItem xmlns:ds="http://schemas.openxmlformats.org/officeDocument/2006/customXml" ds:itemID="{827FC933-7E2F-4484-9562-9A261AFECEC2}"/>
</file>

<file path=customXml/itemProps3.xml><?xml version="1.0" encoding="utf-8"?>
<ds:datastoreItem xmlns:ds="http://schemas.openxmlformats.org/officeDocument/2006/customXml" ds:itemID="{2BDC53CE-C93E-4BD8-BF7F-03E8CEBA8ADB}"/>
</file>

<file path=customXml/itemProps4.xml><?xml version="1.0" encoding="utf-8"?>
<ds:datastoreItem xmlns:ds="http://schemas.openxmlformats.org/officeDocument/2006/customXml" ds:itemID="{1A7D0401-F54E-42E6-9AD2-BD0E0707C4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T95</vt:lpstr>
      <vt:lpstr>'T95'!Print_Area_MI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Residents Outside the Labour Force Aged Fifteen Years and Over by Highest Qualification Attained, Marital Status and Sex, June 2016</dc:title>
  <dc:creator>Kee Swee LEE (MOM)</dc:creator>
  <cp:lastModifiedBy>Kee Swee LEE (MOM)</cp:lastModifiedBy>
  <dcterms:created xsi:type="dcterms:W3CDTF">2017-01-23T07:08:33Z</dcterms:created>
  <dcterms:modified xsi:type="dcterms:W3CDTF">2017-01-23T07:08:44Z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648379c8-4ca4-4c63-a545-ed8c09fa88a5</vt:lpwstr>
  </property>
  <property fmtid="{D5CDD505-2E9C-101B-9397-08002B2CF9AE}" pid="4" name="Order">
    <vt:r8>255600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