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76" sheetId="1" r:id="rId1"/>
  </sheets>
  <externalReferences>
    <externalReference r:id="rId2"/>
  </externalReference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'T76'!$B$1:$P$20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<sst xmlns="http://schemas.openxmlformats.org/spreadsheetml/2006/main" count="34" uniqueCount="26">
  <si>
    <r>
      <t xml:space="preserve">1) </t>
    </r>
    <r>
      <rPr>
        <sz val="7"/>
        <rFont val="Frutiger LT Std 45 Light"/>
        <family val="2"/>
      </rPr>
      <t>June 2007 data have been adjusted based on latest revised population estimates from DOS to facilitate comparisons with June 2008 onwards.</t>
    </r>
  </si>
  <si>
    <t>Note :</t>
  </si>
  <si>
    <t>Source:  Comprehensive Labour Force Survey, Manpower Research &amp; Statistics Department, MOM</t>
  </si>
  <si>
    <t>50     &amp;     Over</t>
  </si>
  <si>
    <t>40      -      49</t>
  </si>
  <si>
    <t>30      -      39</t>
  </si>
  <si>
    <t>15      -      29</t>
  </si>
  <si>
    <t>Females</t>
  </si>
  <si>
    <t>Males</t>
  </si>
  <si>
    <t>Total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</si>
  <si>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</si>
  <si>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</si>
  <si>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</si>
  <si>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</si>
  <si>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</si>
  <si>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</si>
  <si>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</si>
  <si>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</si>
  <si>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</si>
  <si>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</si>
  <si>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</si>
  <si>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Sex  /
Age  (Years)</t>
  </si>
  <si>
    <t>Thousands</t>
  </si>
  <si>
    <t>UNEMPLOYED  RESIDENTS  AGED  FIFTEEN  YEARS  AND  OVER  BY  AGE  AND  SEX,  2007 - 2017  (JUNE)</t>
  </si>
  <si>
    <t>TABLE  76</t>
  </si>
  <si>
    <t>| T132 | Labour Force in Singapore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</si>
</sst>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#,##0;[Red]#,##0"/>
    <numFmt numFmtId="166" formatCode="0.0"/>
    <numFmt numFmtId="167" formatCode="#,##0.0;[Red]#,##0.0"/>
  </numFmts>
  <fonts count="11" x14ac:knownFonts="1">
    <font>
      <sz val="7"/>
      <name val="Helv"/>
    </font>
    <font>
      <sz val="9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10"/>
      <name val="Frutiger LT Std 45 Light"/>
      <family val="2"/>
    </font>
    <font>
      <sz val="7"/>
      <name val="Frutiger LT Std 45 Light"/>
      <family val="2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12"/>
      <name val="Helv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4">
    <xf numFmtId="164" fontId="0" fillId="0" borderId="0"/>
    <xf numFmtId="164" fontId="1" fillId="0" borderId="0"/>
    <xf numFmtId="164" fontId="1" fillId="0" borderId="0"/>
    <xf numFmtId="164" fontId="9" fillId="0" borderId="0"/>
  </cellStyleXfs>
  <cellXfs count="48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3" fillId="0" borderId="0" xfId="1" applyNumberFormat="1" applyFont="1" applyAlignment="1" applyProtection="1"/>
    <xf numFmtId="37" fontId="2" fillId="0" borderId="0" xfId="1" applyNumberFormat="1" applyFont="1" applyProtection="1"/>
    <xf numFmtId="37" fontId="2" fillId="0" borderId="0" xfId="1" applyNumberFormat="1" applyFont="1" applyBorder="1" applyProtection="1"/>
    <xf numFmtId="37" fontId="4" fillId="0" borderId="0" xfId="1" applyNumberFormat="1" applyFont="1" applyProtection="1"/>
    <xf numFmtId="37" fontId="4" fillId="0" borderId="0" xfId="1" applyNumberFormat="1" applyFont="1" applyBorder="1" applyProtection="1"/>
    <xf numFmtId="164" fontId="4" fillId="0" borderId="0" xfId="1" applyFont="1" applyProtection="1"/>
    <xf numFmtId="164" fontId="3" fillId="0" borderId="0" xfId="1" applyFont="1" applyAlignment="1" applyProtection="1"/>
    <xf numFmtId="164" fontId="5" fillId="0" borderId="0" xfId="2" applyFont="1" applyBorder="1" applyAlignment="1">
      <alignment horizontal="justify" vertical="top" wrapText="1"/>
    </xf>
    <xf numFmtId="164" fontId="0" fillId="0" borderId="0" xfId="0" applyFont="1" applyAlignment="1">
      <alignment horizontal="left" textRotation="180"/>
    </xf>
    <xf numFmtId="165" fontId="2" fillId="0" borderId="0" xfId="1" applyNumberFormat="1" applyFont="1" applyBorder="1" applyAlignment="1" applyProtection="1">
      <alignment horizontal="right"/>
    </xf>
    <xf numFmtId="164" fontId="5" fillId="0" borderId="0" xfId="1" applyFont="1" applyBorder="1" applyAlignment="1" applyProtection="1">
      <alignment horizontal="left"/>
    </xf>
    <xf numFmtId="166" fontId="5" fillId="0" borderId="1" xfId="0" applyNumberFormat="1" applyFont="1" applyBorder="1" applyAlignment="1" applyProtection="1">
      <alignment horizontal="right" vertical="top"/>
    </xf>
    <xf numFmtId="165" fontId="2" fillId="0" borderId="1" xfId="1" applyNumberFormat="1" applyFont="1" applyBorder="1" applyAlignment="1" applyProtection="1">
      <alignment horizontal="right"/>
    </xf>
    <xf numFmtId="164" fontId="2" fillId="0" borderId="1" xfId="1" applyFont="1" applyBorder="1" applyProtection="1"/>
    <xf numFmtId="164" fontId="0" fillId="0" borderId="0" xfId="0" applyFont="1" applyAlignment="1">
      <alignment textRotation="180"/>
    </xf>
    <xf numFmtId="164" fontId="3" fillId="0" borderId="0" xfId="1" applyFont="1" applyProtection="1"/>
    <xf numFmtId="167" fontId="3" fillId="0" borderId="0" xfId="1" applyNumberFormat="1" applyFont="1" applyBorder="1" applyAlignment="1" applyProtection="1">
      <alignment horizontal="right" vertical="center"/>
    </xf>
    <xf numFmtId="49" fontId="3" fillId="0" borderId="0" xfId="1" applyNumberFormat="1" applyFont="1" applyBorder="1" applyAlignment="1" applyProtection="1">
      <alignment horizontal="left" vertical="center"/>
    </xf>
    <xf numFmtId="49" fontId="3" fillId="0" borderId="0" xfId="1" applyNumberFormat="1" applyFont="1" applyBorder="1" applyAlignment="1" applyProtection="1">
      <alignment horizontal="center" vertical="center"/>
    </xf>
    <xf numFmtId="49" fontId="3" fillId="0" borderId="0" xfId="1" applyNumberFormat="1" applyFont="1" applyBorder="1" applyAlignment="1" applyProtection="1">
      <alignment horizontal="centerContinuous"/>
    </xf>
    <xf numFmtId="164" fontId="6" fillId="0" borderId="0" xfId="1" applyFont="1" applyProtection="1"/>
    <xf numFmtId="167" fontId="6" fillId="0" borderId="2" xfId="1" applyNumberFormat="1" applyFont="1" applyBorder="1" applyAlignment="1" applyProtection="1">
      <alignment horizontal="right" vertical="center"/>
    </xf>
    <xf numFmtId="49" fontId="6" fillId="0" borderId="2" xfId="1" applyNumberFormat="1" applyFont="1" applyBorder="1" applyAlignment="1" applyProtection="1">
      <alignment vertical="center"/>
    </xf>
    <xf numFmtId="49" fontId="6" fillId="0" borderId="2" xfId="1" applyNumberFormat="1" applyFont="1" applyBorder="1" applyAlignment="1" applyProtection="1">
      <alignment horizontal="left" vertical="center"/>
    </xf>
    <xf numFmtId="49" fontId="6" fillId="0" borderId="2" xfId="1" applyNumberFormat="1" applyFont="1" applyBorder="1" applyAlignment="1" applyProtection="1">
      <alignment horizontal="left"/>
    </xf>
    <xf numFmtId="164" fontId="7" fillId="0" borderId="0" xfId="1" applyFont="1" applyAlignment="1" applyProtection="1">
      <alignment textRotation="180"/>
    </xf>
    <xf numFmtId="49" fontId="3" fillId="0" borderId="0" xfId="1" applyNumberFormat="1" applyFont="1" applyAlignment="1" applyProtection="1">
      <alignment textRotation="180"/>
    </xf>
    <xf numFmtId="49" fontId="3" fillId="0" borderId="0" xfId="1" applyNumberFormat="1" applyFont="1" applyAlignment="1" applyProtection="1">
      <alignment horizontal="left" vertical="top" textRotation="180"/>
    </xf>
    <xf numFmtId="49" fontId="3" fillId="0" borderId="0" xfId="1" applyNumberFormat="1" applyFont="1" applyBorder="1" applyAlignment="1" applyProtection="1">
      <alignment horizontal="left"/>
    </xf>
    <xf numFmtId="164" fontId="0" fillId="0" borderId="0" xfId="0" applyAlignment="1">
      <alignment horizontal="left" vertical="top" textRotation="180"/>
    </xf>
    <xf numFmtId="167" fontId="6" fillId="0" borderId="3" xfId="1" applyNumberFormat="1" applyFont="1" applyBorder="1" applyAlignment="1" applyProtection="1">
      <alignment horizontal="right" vertical="center"/>
    </xf>
    <xf numFmtId="49" fontId="6" fillId="0" borderId="3" xfId="1" applyNumberFormat="1" applyFont="1" applyBorder="1" applyAlignment="1" applyProtection="1">
      <alignment vertical="center"/>
    </xf>
    <xf numFmtId="49" fontId="6" fillId="0" borderId="3" xfId="1" applyNumberFormat="1" applyFont="1" applyBorder="1" applyAlignment="1" applyProtection="1">
      <alignment horizontal="left" vertical="center"/>
    </xf>
    <xf numFmtId="49" fontId="6" fillId="0" borderId="3" xfId="1" applyNumberFormat="1" applyFont="1" applyBorder="1" applyAlignment="1" applyProtection="1">
      <alignment horizontal="left"/>
    </xf>
    <xf numFmtId="164" fontId="3" fillId="0" borderId="0" xfId="1" applyFont="1" applyAlignment="1" applyProtection="1">
      <alignment vertical="center"/>
    </xf>
    <xf numFmtId="49" fontId="8" fillId="2" borderId="4" xfId="1" applyNumberFormat="1" applyFont="1" applyFill="1" applyBorder="1" applyAlignment="1" applyProtection="1">
      <alignment horizontal="center" vertical="center"/>
    </xf>
    <xf numFmtId="49" fontId="8" fillId="2" borderId="5" xfId="1" applyNumberFormat="1" applyFont="1" applyFill="1" applyBorder="1" applyAlignment="1" applyProtection="1">
      <alignment horizontal="center" vertical="center"/>
    </xf>
    <xf numFmtId="49" fontId="8" fillId="2" borderId="5" xfId="1" applyNumberFormat="1" applyFont="1" applyFill="1" applyBorder="1" applyAlignment="1" applyProtection="1">
      <alignment horizontal="center" vertical="center" wrapText="1"/>
    </xf>
    <xf numFmtId="49" fontId="8" fillId="2" borderId="6" xfId="1" applyNumberFormat="1" applyFont="1" applyFill="1" applyBorder="1" applyAlignment="1" applyProtection="1">
      <alignment horizontal="center" vertical="center" wrapText="1"/>
    </xf>
    <xf numFmtId="49" fontId="3" fillId="0" borderId="0" xfId="3" applyNumberFormat="1" applyFont="1" applyAlignment="1" applyProtection="1">
      <alignment horizontal="right"/>
    </xf>
    <xf numFmtId="164" fontId="2" fillId="0" borderId="0" xfId="1" applyFont="1" applyAlignment="1" applyProtection="1">
      <alignment horizontal="centerContinuous"/>
    </xf>
    <xf numFmtId="164" fontId="2" fillId="0" borderId="0" xfId="1" applyFont="1" applyBorder="1" applyAlignment="1" applyProtection="1">
      <alignment horizontal="centerContinuous"/>
    </xf>
    <xf numFmtId="49" fontId="10" fillId="0" borderId="0" xfId="1" applyNumberFormat="1" applyFont="1" applyProtection="1"/>
    <xf numFmtId="49" fontId="10" fillId="0" borderId="0" xfId="0" applyNumberFormat="1" applyFont="1" applyAlignment="1" applyProtection="1">
      <alignment horizontal="center"/>
    </xf>
    <xf numFmtId="49" fontId="7" fillId="0" borderId="0" xfId="1" applyNumberFormat="1" applyFont="1" applyAlignment="1" applyProtection="1">
      <alignment horizontal="left" vertical="top" textRotation="180"/>
    </xf>
  </cellXfs>
  <cellStyles count="4">
    <cellStyle name="Normal" xfId="0" builtinId="0"/>
    <cellStyle name="Normal_T10 (3)" xfId="3"/>
    <cellStyle name="Normal_T2" xfId="2"/>
    <cellStyle name="Normal_T3 (2)" xfId="1"/>
  </cellStyles>
  <dxfs count="2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A54"/>
  <sheetViews>
    <sheetView showGridLines="0" tabSelected="1" workbookViewId="0">
      <selection activeCell="B1" sqref="B1:Z1"/>
    </sheetView>
  </sheetViews>
  <sheetFormatPr defaultColWidth="11.796875" defaultRowHeight="12" x14ac:dyDescent="0.2"/>
  <cols>
    <col min="1" max="1" width="11" style="3" customWidth="1"/>
    <col min="2" max="2" width="2.19921875" style="1" customWidth="1"/>
    <col min="3" max="3" width="2.796875" style="1" customWidth="1"/>
    <col min="4" max="4" width="16.59765625" style="1" customWidth="1"/>
    <col min="5" max="5" width="10.19921875" style="2" customWidth="1"/>
    <col min="6" max="6" width="4.796875" style="2" customWidth="1"/>
    <col min="7" max="7" width="10.19921875" style="2" customWidth="1"/>
    <col min="8" max="8" width="4.796875" style="2" customWidth="1"/>
    <col min="9" max="9" width="10.19921875" style="2" customWidth="1"/>
    <col min="10" max="10" width="4.796875" style="2" customWidth="1"/>
    <col min="11" max="11" width="10.19921875" style="2" customWidth="1"/>
    <col min="12" max="12" width="4.796875" style="2" customWidth="1"/>
    <col min="13" max="13" width="10.19921875" style="2" customWidth="1"/>
    <col min="14" max="14" width="4.796875" style="2" customWidth="1"/>
    <col min="15" max="15" width="10.19921875" style="1" customWidth="1"/>
    <col min="16" max="16" width="4.796875" style="1" customWidth="1"/>
    <col min="17" max="17" width="10.19921875" style="1" customWidth="1"/>
    <col min="18" max="18" width="4.796875" style="1" customWidth="1"/>
    <col min="19" max="19" width="10.19921875" style="1" customWidth="1"/>
    <col min="20" max="20" width="4.796875" style="1" customWidth="1"/>
    <col min="21" max="21" width="10.19921875" style="1" customWidth="1"/>
    <col min="22" max="22" width="4.796875" style="1" customWidth="1"/>
    <col min="23" max="23" width="10.19921875" style="1" customWidth="1"/>
    <col min="24" max="24" width="4.796875" style="1" customWidth="1"/>
    <col min="25" max="25" width="10.19921875" style="1" customWidth="1"/>
    <col min="26" max="26" width="4.796875" style="1" customWidth="1"/>
    <col min="27" max="16384" width="11.796875" style="1"/>
  </cols>
  <sheetData>
    <row r="1" spans="1:27" s="8" customFormat="1" ht="18" customHeight="1" x14ac:dyDescent="0.2">
      <c r="A1" s="47" t="s">
        <v>25</v>
      </c>
      <c r="B1" s="46" t="s">
        <v>24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5"/>
    </row>
    <row r="2" spans="1:27" s="8" customFormat="1" ht="18" customHeight="1" x14ac:dyDescent="0.2">
      <c r="A2" s="32"/>
      <c r="B2" s="46" t="s">
        <v>23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5"/>
    </row>
    <row r="3" spans="1:27" ht="15" customHeight="1" x14ac:dyDescent="0.2">
      <c r="A3" s="32"/>
      <c r="B3" s="43"/>
      <c r="C3" s="43"/>
      <c r="D3" s="43"/>
      <c r="E3" s="44"/>
      <c r="F3" s="44"/>
      <c r="G3" s="44"/>
      <c r="H3" s="44"/>
      <c r="I3" s="44"/>
      <c r="J3" s="44"/>
      <c r="K3" s="44"/>
      <c r="L3" s="44"/>
      <c r="M3" s="43"/>
      <c r="N3" s="1"/>
      <c r="T3" s="42"/>
      <c r="V3" s="42"/>
      <c r="X3" s="42"/>
      <c r="Z3" s="42" t="s">
        <v>22</v>
      </c>
    </row>
    <row r="4" spans="1:27" s="37" customFormat="1" ht="40.5" customHeight="1" x14ac:dyDescent="0.15">
      <c r="A4" s="32"/>
      <c r="B4" s="41" t="s">
        <v>21</v>
      </c>
      <c r="C4" s="40"/>
      <c r="D4" s="40"/>
      <c r="E4" s="39" t="s">
        <v>20</v>
      </c>
      <c r="F4" s="39"/>
      <c r="G4" s="39" t="s">
        <v>19</v>
      </c>
      <c r="H4" s="39"/>
      <c r="I4" s="39" t="s">
        <v>18</v>
      </c>
      <c r="J4" s="39"/>
      <c r="K4" s="39" t="s">
        <v>17</v>
      </c>
      <c r="L4" s="39"/>
      <c r="M4" s="39" t="s">
        <v>16</v>
      </c>
      <c r="N4" s="39"/>
      <c r="O4" s="39" t="s">
        <v>15</v>
      </c>
      <c r="P4" s="39"/>
      <c r="Q4" s="39" t="s">
        <v>14</v>
      </c>
      <c r="R4" s="39"/>
      <c r="S4" s="39" t="s">
        <v>13</v>
      </c>
      <c r="T4" s="39"/>
      <c r="U4" s="39" t="s">
        <v>12</v>
      </c>
      <c r="V4" s="39"/>
      <c r="W4" s="39" t="s">
        <v>11</v>
      </c>
      <c r="X4" s="39"/>
      <c r="Y4" s="39" t="s">
        <v>10</v>
      </c>
      <c r="Z4" s="38"/>
    </row>
    <row r="5" spans="1:27" s="23" customFormat="1" ht="21" customHeight="1" x14ac:dyDescent="0.2">
      <c r="A5" s="32"/>
      <c r="B5" s="36"/>
      <c r="C5" s="35" t="s">
        <v>9</v>
      </c>
      <c r="D5" s="34"/>
      <c r="E5" s="33">
        <v>74.8</v>
      </c>
      <c r="F5" s="33"/>
      <c r="G5" s="33">
        <v>76.2</v>
      </c>
      <c r="H5" s="33"/>
      <c r="I5" s="33">
        <v>116.3</v>
      </c>
      <c r="J5" s="33"/>
      <c r="K5" s="33">
        <v>84.4</v>
      </c>
      <c r="L5" s="33"/>
      <c r="M5" s="33">
        <v>81.2</v>
      </c>
      <c r="N5" s="33"/>
      <c r="O5" s="33">
        <v>79</v>
      </c>
      <c r="P5" s="33"/>
      <c r="Q5" s="33">
        <v>82.6</v>
      </c>
      <c r="R5" s="33"/>
      <c r="S5" s="33">
        <v>81.8</v>
      </c>
      <c r="T5" s="33"/>
      <c r="U5" s="33">
        <v>84.5</v>
      </c>
      <c r="V5" s="33"/>
      <c r="W5" s="33">
        <v>92.3</v>
      </c>
      <c r="X5" s="33"/>
      <c r="Y5" s="33">
        <v>94.4</v>
      </c>
      <c r="Z5" s="33"/>
    </row>
    <row r="6" spans="1:27" s="18" customFormat="1" ht="21" customHeight="1" x14ac:dyDescent="0.2">
      <c r="A6" s="32"/>
      <c r="B6" s="31"/>
      <c r="C6" s="21"/>
      <c r="D6" s="20" t="s">
        <v>6</v>
      </c>
      <c r="E6" s="19">
        <v>25.7</v>
      </c>
      <c r="F6" s="19"/>
      <c r="G6" s="19">
        <v>27.9</v>
      </c>
      <c r="H6" s="19"/>
      <c r="I6" s="19">
        <v>39.700000000000003</v>
      </c>
      <c r="J6" s="19"/>
      <c r="K6" s="19">
        <v>32.1</v>
      </c>
      <c r="L6" s="19"/>
      <c r="M6" s="19">
        <v>28.1</v>
      </c>
      <c r="N6" s="19"/>
      <c r="O6" s="19">
        <v>27.9</v>
      </c>
      <c r="P6" s="19"/>
      <c r="Q6" s="19">
        <v>29</v>
      </c>
      <c r="R6" s="19"/>
      <c r="S6" s="19">
        <v>29.5</v>
      </c>
      <c r="T6" s="19"/>
      <c r="U6" s="19">
        <v>30.7</v>
      </c>
      <c r="V6" s="19"/>
      <c r="W6" s="19">
        <v>31.1</v>
      </c>
      <c r="X6" s="19"/>
      <c r="Y6" s="19">
        <v>32.5</v>
      </c>
      <c r="Z6" s="19"/>
    </row>
    <row r="7" spans="1:27" s="18" customFormat="1" ht="21" customHeight="1" x14ac:dyDescent="0.2">
      <c r="A7" s="32"/>
      <c r="B7" s="31"/>
      <c r="C7" s="21"/>
      <c r="D7" s="20" t="s">
        <v>5</v>
      </c>
      <c r="E7" s="19">
        <v>15.1</v>
      </c>
      <c r="F7" s="19"/>
      <c r="G7" s="19">
        <v>14.6</v>
      </c>
      <c r="H7" s="19"/>
      <c r="I7" s="19">
        <v>24</v>
      </c>
      <c r="J7" s="19"/>
      <c r="K7" s="19">
        <v>16.899999999999999</v>
      </c>
      <c r="L7" s="19"/>
      <c r="M7" s="19">
        <v>16</v>
      </c>
      <c r="N7" s="19"/>
      <c r="O7" s="19">
        <v>14</v>
      </c>
      <c r="P7" s="19"/>
      <c r="Q7" s="19">
        <v>16.2</v>
      </c>
      <c r="R7" s="19"/>
      <c r="S7" s="19">
        <v>15.5</v>
      </c>
      <c r="T7" s="19"/>
      <c r="U7" s="19">
        <v>13.2</v>
      </c>
      <c r="V7" s="19"/>
      <c r="W7" s="19">
        <v>17.100000000000001</v>
      </c>
      <c r="X7" s="19"/>
      <c r="Y7" s="19">
        <v>15.3</v>
      </c>
      <c r="Z7" s="19"/>
    </row>
    <row r="8" spans="1:27" s="18" customFormat="1" ht="21" customHeight="1" x14ac:dyDescent="0.2">
      <c r="A8" s="32"/>
      <c r="B8" s="31"/>
      <c r="C8" s="21"/>
      <c r="D8" s="20" t="s">
        <v>4</v>
      </c>
      <c r="E8" s="19">
        <v>16.399999999999999</v>
      </c>
      <c r="F8" s="19"/>
      <c r="G8" s="19">
        <v>16.7</v>
      </c>
      <c r="H8" s="19"/>
      <c r="I8" s="19">
        <v>24.7</v>
      </c>
      <c r="J8" s="19"/>
      <c r="K8" s="19">
        <v>16.5</v>
      </c>
      <c r="L8" s="19"/>
      <c r="M8" s="19">
        <v>16</v>
      </c>
      <c r="N8" s="19"/>
      <c r="O8" s="19">
        <v>15.2</v>
      </c>
      <c r="P8" s="19"/>
      <c r="Q8" s="19">
        <v>15.8</v>
      </c>
      <c r="R8" s="19"/>
      <c r="S8" s="19">
        <v>15.8</v>
      </c>
      <c r="T8" s="19"/>
      <c r="U8" s="19">
        <v>15.4</v>
      </c>
      <c r="V8" s="19"/>
      <c r="W8" s="19">
        <v>17.2</v>
      </c>
      <c r="X8" s="19"/>
      <c r="Y8" s="19">
        <v>17.8</v>
      </c>
      <c r="Z8" s="19"/>
    </row>
    <row r="9" spans="1:27" s="18" customFormat="1" ht="21" customHeight="1" x14ac:dyDescent="0.2">
      <c r="A9" s="32"/>
      <c r="B9" s="31"/>
      <c r="C9" s="21"/>
      <c r="D9" s="20" t="s">
        <v>3</v>
      </c>
      <c r="E9" s="19">
        <v>17.600000000000001</v>
      </c>
      <c r="F9" s="19"/>
      <c r="G9" s="19">
        <v>17.100000000000001</v>
      </c>
      <c r="H9" s="19"/>
      <c r="I9" s="19">
        <v>28</v>
      </c>
      <c r="J9" s="19"/>
      <c r="K9" s="19">
        <v>18.899999999999999</v>
      </c>
      <c r="L9" s="19"/>
      <c r="M9" s="19">
        <v>21.1</v>
      </c>
      <c r="N9" s="19"/>
      <c r="O9" s="19">
        <v>21.9</v>
      </c>
      <c r="P9" s="19"/>
      <c r="Q9" s="19">
        <v>21.7</v>
      </c>
      <c r="R9" s="19"/>
      <c r="S9" s="19">
        <v>20.9</v>
      </c>
      <c r="T9" s="19"/>
      <c r="U9" s="19">
        <v>25.2</v>
      </c>
      <c r="V9" s="19"/>
      <c r="W9" s="19">
        <v>27</v>
      </c>
      <c r="X9" s="19"/>
      <c r="Y9" s="19">
        <v>28.9</v>
      </c>
      <c r="Z9" s="19"/>
    </row>
    <row r="10" spans="1:27" s="23" customFormat="1" ht="21" customHeight="1" x14ac:dyDescent="0.2">
      <c r="A10" s="30"/>
      <c r="B10" s="27"/>
      <c r="C10" s="26" t="s">
        <v>8</v>
      </c>
      <c r="D10" s="25"/>
      <c r="E10" s="24">
        <v>40</v>
      </c>
      <c r="F10" s="24"/>
      <c r="G10" s="24">
        <v>39.6</v>
      </c>
      <c r="H10" s="24"/>
      <c r="I10" s="24">
        <v>60.6</v>
      </c>
      <c r="J10" s="24"/>
      <c r="K10" s="24">
        <v>45</v>
      </c>
      <c r="L10" s="24"/>
      <c r="M10" s="24">
        <v>41.6</v>
      </c>
      <c r="N10" s="24"/>
      <c r="O10" s="24">
        <v>39.5</v>
      </c>
      <c r="P10" s="24"/>
      <c r="Q10" s="24">
        <v>40.700000000000003</v>
      </c>
      <c r="R10" s="24"/>
      <c r="S10" s="24">
        <v>41.6</v>
      </c>
      <c r="T10" s="24"/>
      <c r="U10" s="24">
        <v>44.4</v>
      </c>
      <c r="V10" s="24"/>
      <c r="W10" s="24">
        <v>46.1</v>
      </c>
      <c r="X10" s="24"/>
      <c r="Y10" s="24">
        <v>49.3</v>
      </c>
      <c r="Z10" s="24"/>
    </row>
    <row r="11" spans="1:27" s="18" customFormat="1" ht="21" customHeight="1" x14ac:dyDescent="0.2">
      <c r="A11" s="30"/>
      <c r="B11" s="22"/>
      <c r="C11" s="21"/>
      <c r="D11" s="20" t="s">
        <v>6</v>
      </c>
      <c r="E11" s="19">
        <v>12.3</v>
      </c>
      <c r="F11" s="19"/>
      <c r="G11" s="19">
        <v>13.2</v>
      </c>
      <c r="H11" s="19"/>
      <c r="I11" s="19">
        <v>18.899999999999999</v>
      </c>
      <c r="J11" s="19"/>
      <c r="K11" s="19">
        <v>14.8</v>
      </c>
      <c r="L11" s="19"/>
      <c r="M11" s="19">
        <v>12.5</v>
      </c>
      <c r="N11" s="19"/>
      <c r="O11" s="19">
        <v>12.9</v>
      </c>
      <c r="P11" s="19"/>
      <c r="Q11" s="19">
        <v>12.6</v>
      </c>
      <c r="R11" s="19"/>
      <c r="S11" s="19">
        <v>13.8</v>
      </c>
      <c r="T11" s="19"/>
      <c r="U11" s="19">
        <v>14.5</v>
      </c>
      <c r="V11" s="19"/>
      <c r="W11" s="19">
        <v>14.7</v>
      </c>
      <c r="X11" s="19"/>
      <c r="Y11" s="19">
        <v>15.8</v>
      </c>
      <c r="Z11" s="19"/>
    </row>
    <row r="12" spans="1:27" s="18" customFormat="1" ht="21" customHeight="1" x14ac:dyDescent="0.2">
      <c r="A12" s="29"/>
      <c r="B12" s="22"/>
      <c r="C12" s="21"/>
      <c r="D12" s="20" t="s">
        <v>5</v>
      </c>
      <c r="E12" s="19">
        <v>6.9</v>
      </c>
      <c r="F12" s="19"/>
      <c r="G12" s="19">
        <v>6.2</v>
      </c>
      <c r="H12" s="19"/>
      <c r="I12" s="19">
        <v>11</v>
      </c>
      <c r="J12" s="19"/>
      <c r="K12" s="19">
        <v>9</v>
      </c>
      <c r="L12" s="19"/>
      <c r="M12" s="19">
        <v>7.5</v>
      </c>
      <c r="N12" s="19"/>
      <c r="O12" s="19">
        <v>5.5</v>
      </c>
      <c r="P12" s="19"/>
      <c r="Q12" s="19">
        <v>6.8</v>
      </c>
      <c r="R12" s="19"/>
      <c r="S12" s="19">
        <v>7.2</v>
      </c>
      <c r="T12" s="19"/>
      <c r="U12" s="19">
        <v>6.5</v>
      </c>
      <c r="V12" s="19"/>
      <c r="W12" s="19">
        <v>7.5</v>
      </c>
      <c r="X12" s="19"/>
      <c r="Y12" s="19">
        <v>7.4</v>
      </c>
      <c r="Z12" s="19"/>
    </row>
    <row r="13" spans="1:27" s="18" customFormat="1" ht="21" customHeight="1" x14ac:dyDescent="0.2">
      <c r="A13" s="28"/>
      <c r="B13" s="22"/>
      <c r="C13" s="21"/>
      <c r="D13" s="20" t="s">
        <v>4</v>
      </c>
      <c r="E13" s="19">
        <v>8.9</v>
      </c>
      <c r="F13" s="19"/>
      <c r="G13" s="19">
        <v>8.6999999999999993</v>
      </c>
      <c r="H13" s="19"/>
      <c r="I13" s="19">
        <v>12.3</v>
      </c>
      <c r="J13" s="19"/>
      <c r="K13" s="19">
        <v>8.6999999999999993</v>
      </c>
      <c r="L13" s="19"/>
      <c r="M13" s="19">
        <v>7.5</v>
      </c>
      <c r="N13" s="19"/>
      <c r="O13" s="19">
        <v>7.6</v>
      </c>
      <c r="P13" s="19"/>
      <c r="Q13" s="19">
        <v>7.6</v>
      </c>
      <c r="R13" s="19"/>
      <c r="S13" s="19">
        <v>8</v>
      </c>
      <c r="T13" s="19"/>
      <c r="U13" s="19">
        <v>7.7</v>
      </c>
      <c r="V13" s="19"/>
      <c r="W13" s="19">
        <v>8.1</v>
      </c>
      <c r="X13" s="19"/>
      <c r="Y13" s="19">
        <v>7.9</v>
      </c>
      <c r="Z13" s="19"/>
    </row>
    <row r="14" spans="1:27" s="18" customFormat="1" ht="21" customHeight="1" x14ac:dyDescent="0.2">
      <c r="A14" s="17"/>
      <c r="B14" s="22"/>
      <c r="C14" s="21"/>
      <c r="D14" s="20" t="s">
        <v>3</v>
      </c>
      <c r="E14" s="19">
        <v>11.9</v>
      </c>
      <c r="F14" s="19"/>
      <c r="G14" s="19">
        <v>11.6</v>
      </c>
      <c r="H14" s="19"/>
      <c r="I14" s="19">
        <v>18.3</v>
      </c>
      <c r="J14" s="19"/>
      <c r="K14" s="19">
        <v>12.5</v>
      </c>
      <c r="L14" s="19"/>
      <c r="M14" s="19">
        <v>14</v>
      </c>
      <c r="N14" s="19"/>
      <c r="O14" s="19">
        <v>13.5</v>
      </c>
      <c r="P14" s="19"/>
      <c r="Q14" s="19">
        <v>13.7</v>
      </c>
      <c r="R14" s="19"/>
      <c r="S14" s="19">
        <v>12.5</v>
      </c>
      <c r="T14" s="19"/>
      <c r="U14" s="19">
        <v>15.6</v>
      </c>
      <c r="V14" s="19"/>
      <c r="W14" s="19">
        <v>15.8</v>
      </c>
      <c r="X14" s="19"/>
      <c r="Y14" s="19">
        <v>18.100000000000001</v>
      </c>
      <c r="Z14" s="19"/>
    </row>
    <row r="15" spans="1:27" s="23" customFormat="1" ht="21" customHeight="1" x14ac:dyDescent="0.2">
      <c r="A15" s="17"/>
      <c r="B15" s="27"/>
      <c r="C15" s="26" t="s">
        <v>7</v>
      </c>
      <c r="D15" s="25"/>
      <c r="E15" s="24">
        <v>34.799999999999997</v>
      </c>
      <c r="F15" s="24"/>
      <c r="G15" s="24">
        <v>36.6</v>
      </c>
      <c r="H15" s="24"/>
      <c r="I15" s="24">
        <v>55.8</v>
      </c>
      <c r="J15" s="24"/>
      <c r="K15" s="24">
        <v>39.4</v>
      </c>
      <c r="L15" s="24"/>
      <c r="M15" s="24">
        <v>39.6</v>
      </c>
      <c r="N15" s="24"/>
      <c r="O15" s="24">
        <v>39.5</v>
      </c>
      <c r="P15" s="24"/>
      <c r="Q15" s="24">
        <v>41.9</v>
      </c>
      <c r="R15" s="24"/>
      <c r="S15" s="24">
        <v>40.200000000000003</v>
      </c>
      <c r="T15" s="24"/>
      <c r="U15" s="24">
        <v>40.200000000000003</v>
      </c>
      <c r="V15" s="24"/>
      <c r="W15" s="24">
        <v>46.2</v>
      </c>
      <c r="X15" s="24"/>
      <c r="Y15" s="24">
        <v>45.1</v>
      </c>
      <c r="Z15" s="24"/>
    </row>
    <row r="16" spans="1:27" s="18" customFormat="1" ht="21" customHeight="1" x14ac:dyDescent="0.2">
      <c r="A16" s="17"/>
      <c r="B16" s="22"/>
      <c r="C16" s="21"/>
      <c r="D16" s="20" t="s">
        <v>6</v>
      </c>
      <c r="E16" s="19">
        <v>13.4</v>
      </c>
      <c r="F16" s="19"/>
      <c r="G16" s="19">
        <v>14.7</v>
      </c>
      <c r="H16" s="19"/>
      <c r="I16" s="19">
        <v>20.8</v>
      </c>
      <c r="J16" s="19"/>
      <c r="K16" s="19">
        <v>17.399999999999999</v>
      </c>
      <c r="L16" s="19"/>
      <c r="M16" s="19">
        <v>15.6</v>
      </c>
      <c r="N16" s="19"/>
      <c r="O16" s="19">
        <v>15</v>
      </c>
      <c r="P16" s="19"/>
      <c r="Q16" s="19">
        <v>16.5</v>
      </c>
      <c r="R16" s="19"/>
      <c r="S16" s="19">
        <v>15.7</v>
      </c>
      <c r="T16" s="19"/>
      <c r="U16" s="19">
        <v>16.2</v>
      </c>
      <c r="V16" s="19"/>
      <c r="W16" s="19">
        <v>16.399999999999999</v>
      </c>
      <c r="X16" s="19"/>
      <c r="Y16" s="19">
        <v>16.600000000000001</v>
      </c>
      <c r="Z16" s="19"/>
    </row>
    <row r="17" spans="1:26" s="18" customFormat="1" ht="21" customHeight="1" x14ac:dyDescent="0.2">
      <c r="A17" s="17"/>
      <c r="B17" s="22"/>
      <c r="C17" s="21"/>
      <c r="D17" s="20" t="s">
        <v>5</v>
      </c>
      <c r="E17" s="19">
        <v>8.1999999999999993</v>
      </c>
      <c r="F17" s="19"/>
      <c r="G17" s="19">
        <v>8.4</v>
      </c>
      <c r="H17" s="19"/>
      <c r="I17" s="19">
        <v>13</v>
      </c>
      <c r="J17" s="19"/>
      <c r="K17" s="19">
        <v>7.9</v>
      </c>
      <c r="L17" s="19"/>
      <c r="M17" s="19">
        <v>8.5</v>
      </c>
      <c r="N17" s="19"/>
      <c r="O17" s="19">
        <v>8.5</v>
      </c>
      <c r="P17" s="19"/>
      <c r="Q17" s="19">
        <v>9.4</v>
      </c>
      <c r="R17" s="19"/>
      <c r="S17" s="19">
        <v>8.3000000000000007</v>
      </c>
      <c r="T17" s="19"/>
      <c r="U17" s="19">
        <v>6.7</v>
      </c>
      <c r="V17" s="19"/>
      <c r="W17" s="19">
        <v>9.6</v>
      </c>
      <c r="X17" s="19"/>
      <c r="Y17" s="19">
        <v>7.9</v>
      </c>
      <c r="Z17" s="19"/>
    </row>
    <row r="18" spans="1:26" s="18" customFormat="1" ht="21" customHeight="1" x14ac:dyDescent="0.2">
      <c r="A18" s="17"/>
      <c r="B18" s="22"/>
      <c r="C18" s="21"/>
      <c r="D18" s="20" t="s">
        <v>4</v>
      </c>
      <c r="E18" s="19">
        <v>7.5</v>
      </c>
      <c r="F18" s="19"/>
      <c r="G18" s="19">
        <v>8</v>
      </c>
      <c r="H18" s="19"/>
      <c r="I18" s="19">
        <v>12.3</v>
      </c>
      <c r="J18" s="19"/>
      <c r="K18" s="19">
        <v>7.8</v>
      </c>
      <c r="L18" s="19"/>
      <c r="M18" s="19">
        <v>8.5</v>
      </c>
      <c r="N18" s="19"/>
      <c r="O18" s="19">
        <v>7.6</v>
      </c>
      <c r="P18" s="19"/>
      <c r="Q18" s="19">
        <v>8.1999999999999993</v>
      </c>
      <c r="R18" s="19"/>
      <c r="S18" s="19">
        <v>7.8</v>
      </c>
      <c r="T18" s="19"/>
      <c r="U18" s="19">
        <v>7.7</v>
      </c>
      <c r="V18" s="19"/>
      <c r="W18" s="19">
        <v>9</v>
      </c>
      <c r="X18" s="19"/>
      <c r="Y18" s="19">
        <v>9.9</v>
      </c>
      <c r="Z18" s="19"/>
    </row>
    <row r="19" spans="1:26" s="18" customFormat="1" ht="21" customHeight="1" x14ac:dyDescent="0.2">
      <c r="A19" s="17"/>
      <c r="B19" s="22"/>
      <c r="C19" s="21"/>
      <c r="D19" s="20" t="s">
        <v>3</v>
      </c>
      <c r="E19" s="19">
        <v>5.6</v>
      </c>
      <c r="F19" s="19"/>
      <c r="G19" s="19">
        <v>5.5</v>
      </c>
      <c r="H19" s="19"/>
      <c r="I19" s="19">
        <v>9.6999999999999993</v>
      </c>
      <c r="J19" s="19"/>
      <c r="K19" s="19">
        <v>6.3</v>
      </c>
      <c r="L19" s="19"/>
      <c r="M19" s="19">
        <v>7.1</v>
      </c>
      <c r="N19" s="19"/>
      <c r="O19" s="19">
        <v>8.4</v>
      </c>
      <c r="P19" s="19"/>
      <c r="Q19" s="19">
        <v>7.9</v>
      </c>
      <c r="R19" s="19"/>
      <c r="S19" s="19">
        <v>8.4</v>
      </c>
      <c r="T19" s="19"/>
      <c r="U19" s="19">
        <v>9.5</v>
      </c>
      <c r="V19" s="19"/>
      <c r="W19" s="19">
        <v>11.2</v>
      </c>
      <c r="X19" s="19"/>
      <c r="Y19" s="19">
        <v>10.7</v>
      </c>
      <c r="Z19" s="19"/>
    </row>
    <row r="20" spans="1:26" ht="12.75" customHeight="1" x14ac:dyDescent="0.2">
      <c r="A20" s="17"/>
      <c r="B20" s="16"/>
      <c r="C20" s="16"/>
      <c r="D20" s="16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4" t="s">
        <v>2</v>
      </c>
    </row>
    <row r="21" spans="1:26" ht="9.75" customHeight="1" x14ac:dyDescent="0.2">
      <c r="A21" s="11"/>
      <c r="B21" s="13" t="s">
        <v>1</v>
      </c>
      <c r="C21" s="2"/>
      <c r="D21" s="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0.5" customHeight="1" x14ac:dyDescent="0.2">
      <c r="A22" s="11"/>
      <c r="B22" s="10" t="s">
        <v>0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8.75" customHeight="1" x14ac:dyDescent="0.2">
      <c r="A23" s="11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20.25" customHeight="1" x14ac:dyDescent="0.2">
      <c r="A24" s="9"/>
      <c r="B24" s="8"/>
      <c r="C24" s="8"/>
      <c r="E24" s="7"/>
      <c r="F24" s="7"/>
      <c r="G24" s="7"/>
      <c r="H24" s="7"/>
      <c r="I24" s="7"/>
      <c r="J24" s="7"/>
      <c r="K24" s="7"/>
      <c r="L24" s="7"/>
      <c r="M24" s="7"/>
      <c r="N24" s="7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 x14ac:dyDescent="0.2">
      <c r="B25" s="8"/>
      <c r="C25" s="8"/>
      <c r="E25" s="7"/>
      <c r="F25" s="7"/>
      <c r="G25" s="7"/>
      <c r="H25" s="7"/>
      <c r="I25" s="7"/>
      <c r="J25" s="7"/>
      <c r="K25" s="7"/>
      <c r="L25" s="7"/>
      <c r="M25" s="7"/>
      <c r="N25" s="7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x14ac:dyDescent="0.2">
      <c r="B26" s="8"/>
      <c r="C26" s="8"/>
      <c r="D26" s="8"/>
      <c r="E26" s="7"/>
      <c r="F26" s="7"/>
      <c r="G26" s="7"/>
      <c r="H26" s="7"/>
      <c r="I26" s="7"/>
      <c r="J26" s="7"/>
      <c r="K26" s="7"/>
      <c r="L26" s="7"/>
      <c r="M26" s="7"/>
      <c r="N26" s="7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x14ac:dyDescent="0.2">
      <c r="B27" s="8"/>
      <c r="C27" s="8"/>
      <c r="D27" s="8"/>
      <c r="E27" s="7"/>
      <c r="F27" s="7"/>
      <c r="G27" s="7"/>
      <c r="H27" s="7"/>
      <c r="I27" s="7"/>
      <c r="J27" s="7"/>
      <c r="K27" s="7"/>
      <c r="L27" s="7"/>
      <c r="M27" s="7"/>
      <c r="N27" s="7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x14ac:dyDescent="0.2">
      <c r="B28" s="8"/>
      <c r="C28" s="8"/>
      <c r="D28" s="8"/>
      <c r="E28" s="7"/>
      <c r="F28" s="7"/>
      <c r="G28" s="7"/>
      <c r="H28" s="7"/>
      <c r="I28" s="7"/>
      <c r="J28" s="7"/>
      <c r="K28" s="7"/>
      <c r="L28" s="7"/>
      <c r="M28" s="7"/>
      <c r="N28" s="7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x14ac:dyDescent="0.2">
      <c r="B29" s="8"/>
      <c r="C29" s="8"/>
      <c r="D29" s="8"/>
      <c r="E29" s="7"/>
      <c r="F29" s="7"/>
      <c r="G29" s="7"/>
      <c r="H29" s="7"/>
      <c r="I29" s="7"/>
      <c r="J29" s="7"/>
      <c r="K29" s="7"/>
      <c r="L29" s="7"/>
      <c r="M29" s="7"/>
      <c r="N29" s="7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x14ac:dyDescent="0.2">
      <c r="B30" s="8"/>
      <c r="C30" s="8"/>
      <c r="D30" s="8"/>
      <c r="E30" s="7"/>
      <c r="F30" s="7"/>
      <c r="G30" s="7"/>
      <c r="H30" s="7"/>
      <c r="I30" s="7"/>
      <c r="J30" s="7"/>
      <c r="K30" s="7"/>
      <c r="L30" s="7"/>
      <c r="M30" s="7"/>
      <c r="N30" s="7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x14ac:dyDescent="0.2">
      <c r="B31" s="8"/>
      <c r="C31" s="8"/>
      <c r="D31" s="8"/>
      <c r="E31" s="7"/>
      <c r="F31" s="7"/>
      <c r="G31" s="7"/>
      <c r="H31" s="7"/>
      <c r="I31" s="7"/>
      <c r="J31" s="7"/>
      <c r="K31" s="7"/>
      <c r="L31" s="7"/>
      <c r="M31" s="7"/>
      <c r="N31" s="7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x14ac:dyDescent="0.2">
      <c r="B32" s="8"/>
      <c r="C32" s="8"/>
      <c r="D32" s="8"/>
      <c r="E32" s="7"/>
      <c r="F32" s="7"/>
      <c r="G32" s="7"/>
      <c r="H32" s="7"/>
      <c r="I32" s="7"/>
      <c r="J32" s="7"/>
      <c r="K32" s="7"/>
      <c r="L32" s="7"/>
      <c r="M32" s="7"/>
      <c r="N32" s="7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2:26" ht="12.75" x14ac:dyDescent="0.2">
      <c r="B33" s="8"/>
      <c r="C33" s="8"/>
      <c r="D33" s="8"/>
      <c r="E33" s="7"/>
      <c r="F33" s="7"/>
      <c r="G33" s="7"/>
      <c r="H33" s="7"/>
      <c r="I33" s="7"/>
      <c r="J33" s="7"/>
      <c r="K33" s="7"/>
      <c r="L33" s="7"/>
      <c r="M33" s="7"/>
      <c r="N33" s="7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2:26" x14ac:dyDescent="0.2">
      <c r="E34" s="5"/>
      <c r="F34" s="5"/>
      <c r="G34" s="5"/>
      <c r="H34" s="5"/>
      <c r="I34" s="5"/>
      <c r="J34" s="5"/>
      <c r="K34" s="5"/>
      <c r="L34" s="5"/>
      <c r="M34" s="5"/>
      <c r="N34" s="5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2:26" x14ac:dyDescent="0.2">
      <c r="E35" s="5"/>
      <c r="F35" s="5"/>
      <c r="G35" s="5"/>
      <c r="H35" s="5"/>
      <c r="I35" s="5"/>
      <c r="J35" s="5"/>
      <c r="K35" s="5"/>
      <c r="L35" s="5"/>
      <c r="M35" s="5"/>
      <c r="N35" s="5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2:26" x14ac:dyDescent="0.2">
      <c r="E36" s="5"/>
      <c r="F36" s="5"/>
      <c r="G36" s="5"/>
      <c r="H36" s="5"/>
      <c r="I36" s="5"/>
      <c r="J36" s="5"/>
      <c r="K36" s="5"/>
      <c r="L36" s="5"/>
      <c r="M36" s="5"/>
      <c r="N36" s="5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2:26" x14ac:dyDescent="0.2">
      <c r="E37" s="5"/>
      <c r="F37" s="5"/>
      <c r="G37" s="5"/>
      <c r="H37" s="5"/>
      <c r="I37" s="5"/>
      <c r="J37" s="5"/>
      <c r="K37" s="5"/>
      <c r="L37" s="5"/>
      <c r="M37" s="5"/>
      <c r="N37" s="5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2:26" x14ac:dyDescent="0.2">
      <c r="E38" s="5"/>
      <c r="F38" s="5"/>
      <c r="G38" s="5"/>
      <c r="H38" s="5"/>
      <c r="I38" s="5"/>
      <c r="J38" s="5"/>
      <c r="K38" s="5"/>
      <c r="L38" s="5"/>
      <c r="M38" s="5"/>
      <c r="N38" s="5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2:26" x14ac:dyDescent="0.2">
      <c r="E39" s="5"/>
      <c r="F39" s="5"/>
      <c r="G39" s="5"/>
      <c r="H39" s="5"/>
      <c r="I39" s="5"/>
      <c r="J39" s="5"/>
      <c r="K39" s="5"/>
      <c r="L39" s="5"/>
      <c r="M39" s="5"/>
      <c r="N39" s="5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2:26" x14ac:dyDescent="0.2">
      <c r="E40" s="5"/>
      <c r="F40" s="5"/>
      <c r="G40" s="5"/>
      <c r="H40" s="5"/>
      <c r="I40" s="5"/>
      <c r="J40" s="5"/>
      <c r="K40" s="5"/>
      <c r="L40" s="5"/>
      <c r="M40" s="5"/>
      <c r="N40" s="5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2:26" x14ac:dyDescent="0.2">
      <c r="E41" s="5"/>
      <c r="F41" s="5"/>
      <c r="G41" s="5"/>
      <c r="H41" s="5"/>
      <c r="I41" s="5"/>
      <c r="J41" s="5"/>
      <c r="K41" s="5"/>
      <c r="L41" s="5"/>
      <c r="M41" s="5"/>
      <c r="N41" s="5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2:26" x14ac:dyDescent="0.2">
      <c r="E42" s="5"/>
      <c r="F42" s="5"/>
      <c r="G42" s="5"/>
      <c r="H42" s="5"/>
      <c r="I42" s="5"/>
      <c r="J42" s="5"/>
      <c r="K42" s="5"/>
      <c r="L42" s="5"/>
      <c r="M42" s="5"/>
      <c r="N42" s="5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2:26" x14ac:dyDescent="0.2">
      <c r="E43" s="5"/>
      <c r="F43" s="5"/>
      <c r="G43" s="5"/>
      <c r="H43" s="5"/>
      <c r="I43" s="5"/>
      <c r="J43" s="5"/>
      <c r="K43" s="5"/>
      <c r="L43" s="5"/>
      <c r="M43" s="5"/>
      <c r="N43" s="5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2:26" x14ac:dyDescent="0.2">
      <c r="E44" s="5"/>
      <c r="F44" s="5"/>
      <c r="G44" s="5"/>
      <c r="H44" s="5"/>
      <c r="I44" s="5"/>
      <c r="J44" s="5"/>
      <c r="K44" s="5"/>
      <c r="L44" s="5"/>
      <c r="M44" s="5"/>
      <c r="N44" s="5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2:26" x14ac:dyDescent="0.2">
      <c r="E45" s="5"/>
      <c r="F45" s="5"/>
      <c r="G45" s="5"/>
      <c r="H45" s="5"/>
      <c r="I45" s="5"/>
      <c r="J45" s="5"/>
      <c r="K45" s="5"/>
      <c r="L45" s="5"/>
      <c r="M45" s="5"/>
      <c r="N45" s="5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2:26" x14ac:dyDescent="0.2">
      <c r="E46" s="5"/>
      <c r="F46" s="5"/>
      <c r="G46" s="5"/>
      <c r="H46" s="5"/>
      <c r="I46" s="5"/>
      <c r="J46" s="5"/>
      <c r="K46" s="5"/>
      <c r="L46" s="5"/>
      <c r="M46" s="5"/>
      <c r="N46" s="5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2:26" x14ac:dyDescent="0.2">
      <c r="E47" s="5"/>
      <c r="F47" s="5"/>
      <c r="G47" s="5"/>
      <c r="H47" s="5"/>
      <c r="I47" s="5"/>
      <c r="J47" s="5"/>
      <c r="K47" s="5"/>
      <c r="L47" s="5"/>
      <c r="M47" s="5"/>
      <c r="N47" s="5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2:26" x14ac:dyDescent="0.2">
      <c r="E48" s="5"/>
      <c r="F48" s="5"/>
      <c r="G48" s="5"/>
      <c r="H48" s="5"/>
      <c r="I48" s="5"/>
      <c r="J48" s="5"/>
      <c r="K48" s="5"/>
      <c r="L48" s="5"/>
      <c r="M48" s="5"/>
      <c r="N48" s="5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5:26" x14ac:dyDescent="0.2">
      <c r="E49" s="5"/>
      <c r="F49" s="5"/>
      <c r="G49" s="5"/>
      <c r="H49" s="5"/>
      <c r="I49" s="5"/>
      <c r="J49" s="5"/>
      <c r="K49" s="5"/>
      <c r="L49" s="5"/>
      <c r="M49" s="5"/>
      <c r="N49" s="5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5:26" x14ac:dyDescent="0.2">
      <c r="E50" s="5"/>
      <c r="F50" s="5"/>
      <c r="G50" s="5"/>
      <c r="H50" s="5"/>
      <c r="I50" s="5"/>
      <c r="J50" s="5"/>
      <c r="K50" s="5"/>
      <c r="L50" s="5"/>
      <c r="M50" s="5"/>
      <c r="N50" s="5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5:26" x14ac:dyDescent="0.2">
      <c r="E51" s="5"/>
      <c r="F51" s="5"/>
      <c r="G51" s="5"/>
      <c r="H51" s="5"/>
      <c r="I51" s="5"/>
      <c r="J51" s="5"/>
      <c r="K51" s="5"/>
      <c r="L51" s="5"/>
      <c r="M51" s="5"/>
      <c r="N51" s="5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5:26" x14ac:dyDescent="0.2">
      <c r="E52" s="5"/>
      <c r="F52" s="5"/>
      <c r="G52" s="5"/>
      <c r="H52" s="5"/>
      <c r="I52" s="5"/>
      <c r="J52" s="5"/>
      <c r="K52" s="5"/>
      <c r="L52" s="5"/>
      <c r="M52" s="5"/>
      <c r="N52" s="5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5:26" x14ac:dyDescent="0.2">
      <c r="E53" s="5"/>
      <c r="F53" s="5"/>
      <c r="G53" s="5"/>
      <c r="H53" s="5"/>
      <c r="I53" s="5"/>
      <c r="J53" s="5"/>
      <c r="K53" s="5"/>
      <c r="L53" s="5"/>
      <c r="M53" s="5"/>
      <c r="N53" s="5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5:26" x14ac:dyDescent="0.2">
      <c r="E54" s="5"/>
      <c r="F54" s="5"/>
      <c r="G54" s="5"/>
      <c r="H54" s="5"/>
      <c r="I54" s="5"/>
      <c r="J54" s="5"/>
      <c r="K54" s="5"/>
      <c r="L54" s="5"/>
      <c r="M54" s="5"/>
      <c r="N54" s="5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</sheetData>
  <mergeCells count="17">
    <mergeCell ref="Y4:Z4"/>
    <mergeCell ref="K4:L4"/>
    <mergeCell ref="M4:N4"/>
    <mergeCell ref="O4:P4"/>
    <mergeCell ref="Q4:R4"/>
    <mergeCell ref="S4:T4"/>
    <mergeCell ref="U4:V4"/>
    <mergeCell ref="A1:A9"/>
    <mergeCell ref="B22:Z22"/>
    <mergeCell ref="B23:Z23"/>
    <mergeCell ref="B1:Z1"/>
    <mergeCell ref="B2:Z2"/>
    <mergeCell ref="B4:D4"/>
    <mergeCell ref="E4:F4"/>
    <mergeCell ref="W4:X4"/>
    <mergeCell ref="G4:H4"/>
    <mergeCell ref="I4:J4"/>
  </mergeCells>
  <conditionalFormatting sqref="B6:Z9 B16:Z19">
    <cfRule type="expression" dxfId="1" priority="2">
      <formula>MOD(ROW(),2)=0</formula>
    </cfRule>
  </conditionalFormatting>
  <conditionalFormatting sqref="B11:Z14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Unemployed Residents Aged Fifteen Years and Over by Age and Sex, 2007 – 2017 (June)</iMAS_Keyword>
    <iMAS_Notes xmlns="e5775c44-5034-46ee-b1b0-8650967f43ea" xsi:nil="true"/>
    <iMAS_LongTitle xmlns="e5775c44-5034-46ee-b1b0-8650967f43ea">Labour Force in Singapore 2017: Statistical Tables - Unemployed Residents Aged Fifteen Years and Over by Age and Sex, 2007 – 2017 (June)</iMAS_LongTitle>
    <Quarter xmlns="e5775c44-5034-46ee-b1b0-8650967f43ea" xsi:nil="true"/>
    <iMAS_Description xmlns="e5775c44-5034-46ee-b1b0-8650967f43ea">Unemployed Residents Aged Fifteen Years and Over by Age and Sex, 2007 – 2017 (June)</iMAS_Description>
    <_dlc_DocId xmlns="e5775c44-5034-46ee-b1b0-8650967f43ea">4XQ4D5TRQRHF-33-2905</_dlc_DocId>
    <_dlc_DocIdUrl xmlns="e5775c44-5034-46ee-b1b0-8650967f43ea">
      <Url>http://stats.intranet.mom.gov.sg/_layouts/DocIdRedir.aspx?ID=4XQ4D5TRQRHF-33-2905</Url>
      <Description>4XQ4D5TRQRHF-33-2905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C75D5A-9443-4C97-9342-C82980EE2139}"/>
</file>

<file path=customXml/itemProps2.xml><?xml version="1.0" encoding="utf-8"?>
<ds:datastoreItem xmlns:ds="http://schemas.openxmlformats.org/officeDocument/2006/customXml" ds:itemID="{20791492-A63C-482C-A70D-5D9BA59B2008}"/>
</file>

<file path=customXml/itemProps3.xml><?xml version="1.0" encoding="utf-8"?>
<ds:datastoreItem xmlns:ds="http://schemas.openxmlformats.org/officeDocument/2006/customXml" ds:itemID="{A3F4D8F4-A50B-4B17-8053-EAED6D5A7A08}"/>
</file>

<file path=customXml/itemProps4.xml><?xml version="1.0" encoding="utf-8"?>
<ds:datastoreItem xmlns:ds="http://schemas.openxmlformats.org/officeDocument/2006/customXml" ds:itemID="{C923773C-5BB3-49A8-BA1D-BD41EA4068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T76</vt:lpstr>
      <vt:lpstr>'T76'!Print_Area_MI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Unemployed Residents Aged Fifteen Years and Over by Age and Sex, 2007 – 2017 (June)</dc:title>
  <dc:creator>Kee Swee LEE (MOM)</dc:creator>
  <cp:lastModifiedBy>Kee Swee LEE (MOM)</cp:lastModifiedBy>
  <dcterms:created xsi:type="dcterms:W3CDTF">2018-01-18T08:16:44Z</dcterms:created>
  <dcterms:modified xsi:type="dcterms:W3CDTF">2018-01-18T08:16:54Z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b28cea1b-6b29-440f-b5f3-acb0ee5adedf</vt:lpwstr>
  </property>
  <property fmtid="{D5CDD505-2E9C-101B-9397-08002B2CF9AE}" pid="4" name="_dlc_DocId">
    <vt:lpwstr>4V53X7DHN5VR-1842504490-1274</vt:lpwstr>
  </property>
  <property fmtid="{D5CDD505-2E9C-101B-9397-08002B2CF9AE}" pid="5" name="_dlc_DocIdUrl">
    <vt:lpwstr>http://mymomster.intranet.mom.gov.sg/sites/mrsd/MRSDDisseminationandTechnology/_layouts/15/DocIdRedir.aspx?ID=4V53X7DHN5VR-1842504490-1274, 4V53X7DHN5VR-1842504490-1274</vt:lpwstr>
  </property>
  <property fmtid="{D5CDD505-2E9C-101B-9397-08002B2CF9AE}" pid="6" name="Order">
    <vt:r8>290500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