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93" sheetId="1" r:id="rId1"/>
  </sheets>
  <externalReferences>
    <externalReference r:id="rId2"/>
  </externalReferences>
  <definedNames>
    <definedName name="a">#REF!</definedName>
    <definedName name="Economically_Inactive">#REF!</definedName>
    <definedName name="Employed">#REF!</definedName>
    <definedName name="Print_Area_MI" localSheetId="0">#REF!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<sst xmlns="http://schemas.openxmlformats.org/spreadsheetml/2006/main" count="25" uniqueCount="18">
  <si>
    <t>Source:  Comprehensive Labour Force Survey, Manpower Research &amp; Statistics Department, MOM</t>
  </si>
  <si>
    <t>Widowed / Divorced</t>
  </si>
  <si>
    <t>Married</t>
  </si>
  <si>
    <t>Single</t>
  </si>
  <si>
    <t>Females</t>
  </si>
  <si>
    <t>Labour Force in Singapore 2017 | T163 |</t>
  </si>
  <si>
    <t>Males</t>
  </si>
  <si>
    <t>Total</t>
  </si>
  <si>
    <t>Degree</t>
  </si>
  <si>
    <t>Diploma  &amp;
Professional
Qualification</t>
  </si>
  <si>
    <t>Post-
Secondary
(Non-Tertiary)</t>
  </si>
  <si>
    <t>Secondary</t>
  </si>
  <si>
    <t>Lower
Secondary</t>
  </si>
  <si>
    <t>Primary  &amp;
Below</t>
  </si>
  <si>
    <t>Sex  /
Marital  Status</t>
  </si>
  <si>
    <t>Thousands</t>
  </si>
  <si>
    <t>RESIDENTS  OUTSIDE  THE  LABOUR  FORCE  AGED  FIFTEEN  YEARS  AND  OVER  BY  HIGHEST  QUALIFICATION  ATTAINED,
MARITAL  STATUS  AND  SEX,  JUNE  2017</t>
  </si>
  <si>
    <t>TABLE  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</si>
</sst>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General_)"/>
    <numFmt numFmtId="165" formatCode="#,##0.0_);\(#,##0.0\)"/>
    <numFmt numFmtId="166" formatCode="0.0"/>
    <numFmt numFmtId="167" formatCode="0.0_)"/>
    <numFmt numFmtId="168" formatCode="#,##0;[Red]#,##0"/>
    <numFmt numFmtId="169" formatCode="#,##0.0;[Red]#,##0.0"/>
  </numFmts>
  <fonts count="12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b/>
      <sz val="9"/>
      <name val="Frutiger LT Std 45 Light"/>
      <family val="2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164" fontId="0" fillId="0" borderId="0"/>
    <xf numFmtId="164" fontId="1" fillId="0" borderId="0"/>
    <xf numFmtId="164" fontId="4" fillId="0" borderId="0"/>
    <xf numFmtId="164" fontId="1" fillId="0" borderId="0"/>
    <xf numFmtId="164" fontId="4" fillId="0" borderId="0"/>
    <xf numFmtId="164" fontId="1" fillId="0" borderId="0"/>
    <xf numFmtId="164" fontId="1" fillId="0" borderId="0"/>
  </cellStyleXfs>
  <cellXfs count="59">
    <xf numFmtId="164" fontId="0" fillId="0" borderId="0" xfId="0"/>
    <xf numFmtId="164" fontId="2" fillId="0" borderId="0" xfId="1" applyFont="1" applyProtection="1"/>
    <xf numFmtId="49" fontId="3" fillId="0" borderId="0" xfId="1" applyNumberFormat="1" applyFont="1" applyAlignment="1" applyProtection="1"/>
    <xf numFmtId="37" fontId="2" fillId="0" borderId="0" xfId="1" applyNumberFormat="1" applyFont="1" applyProtection="1"/>
    <xf numFmtId="165" fontId="2" fillId="0" borderId="0" xfId="1" applyNumberFormat="1" applyFont="1" applyProtection="1"/>
    <xf numFmtId="49" fontId="3" fillId="0" borderId="0" xfId="0" applyNumberFormat="1" applyFont="1" applyAlignment="1"/>
    <xf numFmtId="164" fontId="5" fillId="0" borderId="0" xfId="2" applyFont="1" applyAlignment="1" applyProtection="1">
      <alignment vertical="top"/>
    </xf>
    <xf numFmtId="37" fontId="6" fillId="0" borderId="0" xfId="1" applyNumberFormat="1" applyFont="1" applyProtection="1"/>
    <xf numFmtId="164" fontId="5" fillId="0" borderId="0" xfId="3" applyFont="1" applyProtection="1"/>
    <xf numFmtId="164" fontId="0" fillId="0" borderId="0" xfId="0" applyAlignment="1">
      <alignment horizontal="left" textRotation="180"/>
    </xf>
    <xf numFmtId="166" fontId="5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49" fontId="3" fillId="0" borderId="1" xfId="1" applyNumberFormat="1" applyFont="1" applyBorder="1" applyProtection="1"/>
    <xf numFmtId="164" fontId="3" fillId="0" borderId="0" xfId="1" applyFont="1" applyAlignment="1" applyProtection="1">
      <alignment vertical="top"/>
    </xf>
    <xf numFmtId="167" fontId="3" fillId="0" borderId="0" xfId="1" applyNumberFormat="1" applyFont="1" applyAlignment="1" applyProtection="1">
      <alignment vertical="top"/>
    </xf>
    <xf numFmtId="37" fontId="3" fillId="0" borderId="0" xfId="1" applyNumberFormat="1" applyFont="1" applyAlignment="1" applyProtection="1">
      <alignment vertical="top"/>
    </xf>
    <xf numFmtId="168" fontId="3" fillId="0" borderId="0" xfId="1" applyNumberFormat="1" applyFont="1" applyAlignment="1" applyProtection="1">
      <alignment horizontal="right" vertical="top"/>
    </xf>
    <xf numFmtId="168" fontId="3" fillId="0" borderId="0" xfId="1" applyNumberFormat="1" applyFont="1" applyBorder="1" applyAlignment="1" applyProtection="1">
      <alignment horizontal="right" vertical="center"/>
    </xf>
    <xf numFmtId="169" fontId="3" fillId="0" borderId="0" xfId="1" applyNumberFormat="1" applyFont="1" applyBorder="1" applyAlignment="1" applyProtection="1">
      <alignment horizontal="right" vertical="center"/>
      <protection locked="0"/>
    </xf>
    <xf numFmtId="49" fontId="3" fillId="0" borderId="0" xfId="1" applyNumberFormat="1" applyFont="1" applyBorder="1" applyAlignment="1" applyProtection="1">
      <alignment horizontal="left" vertical="center"/>
    </xf>
    <xf numFmtId="49" fontId="3" fillId="0" borderId="0" xfId="1" applyNumberFormat="1" applyFont="1" applyBorder="1" applyAlignment="1" applyProtection="1"/>
    <xf numFmtId="49" fontId="3" fillId="0" borderId="0" xfId="1" applyNumberFormat="1" applyFont="1" applyBorder="1" applyAlignment="1" applyProtection="1">
      <alignment vertical="top"/>
    </xf>
    <xf numFmtId="164" fontId="3" fillId="0" borderId="0" xfId="1" applyFont="1" applyAlignment="1" applyProtection="1"/>
    <xf numFmtId="37" fontId="3" fillId="0" borderId="0" xfId="1" applyNumberFormat="1" applyFont="1" applyAlignment="1" applyProtection="1"/>
    <xf numFmtId="168" fontId="3" fillId="0" borderId="0" xfId="1" applyNumberFormat="1" applyFont="1" applyAlignment="1" applyProtection="1">
      <alignment horizontal="right"/>
    </xf>
    <xf numFmtId="164" fontId="7" fillId="0" borderId="0" xfId="1" applyFont="1" applyAlignment="1" applyProtection="1"/>
    <xf numFmtId="37" fontId="7" fillId="0" borderId="0" xfId="1" applyNumberFormat="1" applyFont="1" applyAlignment="1" applyProtection="1"/>
    <xf numFmtId="168" fontId="7" fillId="0" borderId="2" xfId="1" applyNumberFormat="1" applyFont="1" applyBorder="1" applyAlignment="1" applyProtection="1">
      <alignment horizontal="right" vertical="center"/>
    </xf>
    <xf numFmtId="169" fontId="7" fillId="0" borderId="2" xfId="1" applyNumberFormat="1" applyFont="1" applyBorder="1" applyAlignment="1" applyProtection="1">
      <alignment horizontal="right" vertical="center"/>
      <protection locked="0"/>
    </xf>
    <xf numFmtId="49" fontId="7" fillId="0" borderId="2" xfId="1" applyNumberFormat="1" applyFont="1" applyBorder="1" applyAlignment="1" applyProtection="1">
      <alignment vertical="center"/>
    </xf>
    <xf numFmtId="49" fontId="7" fillId="0" borderId="2" xfId="1" applyNumberFormat="1" applyFont="1" applyBorder="1" applyAlignment="1" applyProtection="1">
      <alignment horizontal="left" vertical="center"/>
    </xf>
    <xf numFmtId="49" fontId="7" fillId="0" borderId="2" xfId="1" applyNumberFormat="1" applyFont="1" applyBorder="1" applyAlignment="1" applyProtection="1"/>
    <xf numFmtId="49" fontId="8" fillId="0" borderId="0" xfId="0" applyNumberFormat="1" applyFont="1" applyAlignment="1">
      <alignment horizontal="left" textRotation="180"/>
    </xf>
    <xf numFmtId="49" fontId="3" fillId="0" borderId="0" xfId="0" applyNumberFormat="1" applyFont="1" applyAlignment="1">
      <alignment horizontal="left" textRotation="180"/>
    </xf>
    <xf numFmtId="164" fontId="3" fillId="0" borderId="0" xfId="1" applyFont="1" applyProtection="1"/>
    <xf numFmtId="37" fontId="3" fillId="0" borderId="0" xfId="1" applyNumberFormat="1" applyFont="1" applyProtection="1"/>
    <xf numFmtId="49" fontId="3" fillId="0" borderId="0" xfId="1" applyNumberFormat="1" applyFont="1" applyBorder="1" applyProtection="1"/>
    <xf numFmtId="49" fontId="3" fillId="0" borderId="0" xfId="0" applyNumberFormat="1" applyFont="1" applyAlignment="1">
      <alignment vertical="top" textRotation="180"/>
    </xf>
    <xf numFmtId="164" fontId="0" fillId="0" borderId="0" xfId="0" applyFont="1" applyAlignment="1">
      <alignment horizontal="left" vertical="top" textRotation="180"/>
    </xf>
    <xf numFmtId="164" fontId="7" fillId="0" borderId="0" xfId="1" applyFont="1" applyProtection="1"/>
    <xf numFmtId="37" fontId="7" fillId="0" borderId="0" xfId="1" applyNumberFormat="1" applyFont="1" applyProtection="1"/>
    <xf numFmtId="168" fontId="7" fillId="0" borderId="3" xfId="1" applyNumberFormat="1" applyFont="1" applyBorder="1" applyAlignment="1" applyProtection="1">
      <alignment horizontal="right" vertical="center"/>
    </xf>
    <xf numFmtId="169" fontId="7" fillId="0" borderId="3" xfId="1" applyNumberFormat="1" applyFont="1" applyBorder="1" applyAlignment="1" applyProtection="1">
      <alignment horizontal="right" vertical="center"/>
      <protection locked="0"/>
    </xf>
    <xf numFmtId="169" fontId="7" fillId="0" borderId="3" xfId="4" applyNumberFormat="1" applyFont="1" applyBorder="1" applyAlignment="1" applyProtection="1">
      <alignment horizontal="right" vertical="center"/>
    </xf>
    <xf numFmtId="49" fontId="7" fillId="0" borderId="3" xfId="1" applyNumberFormat="1" applyFont="1" applyBorder="1" applyAlignment="1" applyProtection="1"/>
    <xf numFmtId="49" fontId="7" fillId="0" borderId="3" xfId="1" applyNumberFormat="1" applyFont="1" applyBorder="1" applyAlignment="1" applyProtection="1">
      <alignment horizontal="left" vertical="center"/>
    </xf>
    <xf numFmtId="49" fontId="7" fillId="0" borderId="3" xfId="1" applyNumberFormat="1" applyFont="1" applyBorder="1" applyProtection="1"/>
    <xf numFmtId="164" fontId="3" fillId="0" borderId="0" xfId="0" applyFont="1" applyProtection="1"/>
    <xf numFmtId="49" fontId="9" fillId="2" borderId="4" xfId="0" applyNumberFormat="1" applyFont="1" applyFill="1" applyBorder="1" applyAlignment="1" applyProtection="1">
      <alignment horizontal="center" vertical="center"/>
    </xf>
    <xf numFmtId="49" fontId="9" fillId="2" borderId="5" xfId="0" applyNumberFormat="1" applyFont="1" applyFill="1" applyBorder="1" applyAlignment="1" applyProtection="1">
      <alignment horizontal="center" vertical="center"/>
    </xf>
    <xf numFmtId="49" fontId="9" fillId="2" borderId="5" xfId="0" applyNumberFormat="1" applyFont="1" applyFill="1" applyBorder="1" applyAlignment="1" applyProtection="1">
      <alignment horizontal="center" vertical="center" wrapText="1"/>
    </xf>
    <xf numFmtId="49" fontId="9" fillId="2" borderId="5" xfId="5" applyNumberFormat="1" applyFont="1" applyFill="1" applyBorder="1" applyAlignment="1" applyProtection="1">
      <alignment horizontal="center" vertical="center" wrapText="1"/>
    </xf>
    <xf numFmtId="49" fontId="9" fillId="2" borderId="6" xfId="0" applyNumberFormat="1" applyFont="1" applyFill="1" applyBorder="1" applyAlignment="1" applyProtection="1">
      <alignment horizontal="center" vertical="center" wrapText="1"/>
    </xf>
    <xf numFmtId="49" fontId="3" fillId="0" borderId="0" xfId="6" applyNumberFormat="1" applyFont="1" applyAlignment="1" applyProtection="1">
      <alignment horizontal="right"/>
    </xf>
    <xf numFmtId="164" fontId="10" fillId="0" borderId="0" xfId="1" applyFont="1" applyProtection="1"/>
    <xf numFmtId="49" fontId="11" fillId="0" borderId="0" xfId="1" applyNumberFormat="1" applyFont="1" applyProtection="1"/>
    <xf numFmtId="49" fontId="11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Alignment="1" applyProtection="1">
      <alignment horizontal="center"/>
    </xf>
    <xf numFmtId="49" fontId="8" fillId="0" borderId="0" xfId="0" applyNumberFormat="1" applyFont="1" applyAlignment="1">
      <alignment horizontal="left" vertical="top" textRotation="180"/>
    </xf>
  </cellXfs>
  <cellStyles count="7">
    <cellStyle name="Normal" xfId="0" builtinId="0"/>
    <cellStyle name="Normal_T10 (3)" xfId="6"/>
    <cellStyle name="Normal_T13 (2)" xfId="2"/>
    <cellStyle name="Normal_T32" xfId="5"/>
    <cellStyle name="Normal_T4 (2)_1" xfId="3"/>
    <cellStyle name="Normal_T5 (2)_1" xfId="1"/>
    <cellStyle name="Normal_T9 (2)" xfId="4"/>
  </cellStyles>
  <dxfs count="2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3"/>
  <sheetViews>
    <sheetView showGridLines="0" tabSelected="1" workbookViewId="0">
      <selection activeCell="B1" sqref="B1:R1"/>
    </sheetView>
  </sheetViews>
  <sheetFormatPr defaultColWidth="17.59765625" defaultRowHeight="12" x14ac:dyDescent="0.2"/>
  <cols>
    <col min="1" max="1" width="11" style="2" customWidth="1"/>
    <col min="2" max="2" width="3.796875" style="1" customWidth="1"/>
    <col min="3" max="3" width="4.59765625" style="1" customWidth="1"/>
    <col min="4" max="4" width="22.59765625" style="1" customWidth="1"/>
    <col min="5" max="5" width="15.19921875" style="1" customWidth="1"/>
    <col min="6" max="6" width="7" style="1" customWidth="1"/>
    <col min="7" max="7" width="14.3984375" style="1" customWidth="1"/>
    <col min="8" max="8" width="7.796875" style="1" customWidth="1"/>
    <col min="9" max="9" width="14.3984375" style="1" customWidth="1"/>
    <col min="10" max="10" width="7.796875" style="1" customWidth="1"/>
    <col min="11" max="11" width="14.3984375" style="1" customWidth="1"/>
    <col min="12" max="12" width="7.796875" style="1" customWidth="1"/>
    <col min="13" max="13" width="14.3984375" style="1" customWidth="1"/>
    <col min="14" max="14" width="7.796875" style="1" customWidth="1"/>
    <col min="15" max="15" width="13.796875" style="1" customWidth="1"/>
    <col min="16" max="16" width="8.3984375" style="1" customWidth="1"/>
    <col min="17" max="17" width="13.796875" style="1" customWidth="1"/>
    <col min="18" max="18" width="8.3984375" style="1" customWidth="1"/>
    <col min="19" max="19" width="5" style="1" customWidth="1"/>
    <col min="20" max="20" width="15.796875" style="1" customWidth="1"/>
    <col min="21" max="23" width="5" style="1" customWidth="1"/>
    <col min="24" max="16384" width="17.59765625" style="1"/>
  </cols>
  <sheetData>
    <row r="1" spans="1:32" s="54" customFormat="1" ht="18" customHeight="1" x14ac:dyDescent="0.2">
      <c r="A1" s="58"/>
      <c r="B1" s="57" t="s">
        <v>17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2" s="54" customFormat="1" ht="30" customHeight="1" x14ac:dyDescent="0.2">
      <c r="A2" s="38"/>
      <c r="B2" s="56" t="s">
        <v>16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2" ht="15" customHeight="1" x14ac:dyDescent="0.2">
      <c r="A3" s="38"/>
      <c r="R3" s="53" t="s">
        <v>15</v>
      </c>
    </row>
    <row r="4" spans="1:32" s="47" customFormat="1" ht="48" customHeight="1" x14ac:dyDescent="0.2">
      <c r="A4" s="38"/>
      <c r="B4" s="52" t="s">
        <v>14</v>
      </c>
      <c r="C4" s="49"/>
      <c r="D4" s="49"/>
      <c r="E4" s="49" t="s">
        <v>7</v>
      </c>
      <c r="F4" s="49"/>
      <c r="G4" s="51" t="s">
        <v>13</v>
      </c>
      <c r="H4" s="50"/>
      <c r="I4" s="50" t="s">
        <v>12</v>
      </c>
      <c r="J4" s="50"/>
      <c r="K4" s="49" t="s">
        <v>11</v>
      </c>
      <c r="L4" s="49"/>
      <c r="M4" s="50" t="s">
        <v>10</v>
      </c>
      <c r="N4" s="50"/>
      <c r="O4" s="50" t="s">
        <v>9</v>
      </c>
      <c r="P4" s="50"/>
      <c r="Q4" s="49" t="s">
        <v>8</v>
      </c>
      <c r="R4" s="48"/>
    </row>
    <row r="5" spans="1:32" s="39" customFormat="1" ht="26.25" customHeight="1" x14ac:dyDescent="0.2">
      <c r="A5" s="38"/>
      <c r="B5" s="46"/>
      <c r="C5" s="45" t="s">
        <v>7</v>
      </c>
      <c r="D5" s="44"/>
      <c r="E5" s="43">
        <v>1083.5</v>
      </c>
      <c r="F5" s="42"/>
      <c r="G5" s="42">
        <v>354.3</v>
      </c>
      <c r="H5" s="42"/>
      <c r="I5" s="42">
        <v>145.30000000000001</v>
      </c>
      <c r="J5" s="42"/>
      <c r="K5" s="42">
        <v>269.8</v>
      </c>
      <c r="L5" s="42"/>
      <c r="M5" s="42">
        <v>111.2</v>
      </c>
      <c r="N5" s="42"/>
      <c r="O5" s="42">
        <v>97.1</v>
      </c>
      <c r="P5" s="42"/>
      <c r="Q5" s="42">
        <v>105.8</v>
      </c>
      <c r="R5" s="41"/>
      <c r="T5" s="40"/>
      <c r="U5" s="40"/>
      <c r="V5" s="40"/>
      <c r="W5" s="40"/>
      <c r="X5" s="40"/>
    </row>
    <row r="6" spans="1:32" s="34" customFormat="1" ht="26.25" customHeight="1" x14ac:dyDescent="0.2">
      <c r="A6" s="38"/>
      <c r="B6" s="36"/>
      <c r="C6" s="20"/>
      <c r="D6" s="19" t="s">
        <v>3</v>
      </c>
      <c r="E6" s="18">
        <v>382.9</v>
      </c>
      <c r="F6" s="18"/>
      <c r="G6" s="18">
        <v>46.5</v>
      </c>
      <c r="H6" s="18"/>
      <c r="I6" s="18">
        <v>64.900000000000006</v>
      </c>
      <c r="J6" s="18"/>
      <c r="K6" s="18">
        <v>140</v>
      </c>
      <c r="L6" s="18"/>
      <c r="M6" s="18">
        <v>63.3</v>
      </c>
      <c r="N6" s="18"/>
      <c r="O6" s="18">
        <v>47.9</v>
      </c>
      <c r="P6" s="18"/>
      <c r="Q6" s="18">
        <v>20.3</v>
      </c>
      <c r="R6" s="17"/>
      <c r="T6" s="35"/>
      <c r="U6" s="35"/>
      <c r="V6" s="35"/>
      <c r="W6" s="35"/>
      <c r="X6" s="35"/>
    </row>
    <row r="7" spans="1:32" s="34" customFormat="1" ht="26.25" customHeight="1" x14ac:dyDescent="0.2">
      <c r="A7" s="37"/>
      <c r="B7" s="36"/>
      <c r="C7" s="20"/>
      <c r="D7" s="19" t="s">
        <v>2</v>
      </c>
      <c r="E7" s="18">
        <v>533.79999999999995</v>
      </c>
      <c r="F7" s="18"/>
      <c r="G7" s="18">
        <v>189.2</v>
      </c>
      <c r="H7" s="18"/>
      <c r="I7" s="18">
        <v>64.599999999999994</v>
      </c>
      <c r="J7" s="18"/>
      <c r="K7" s="18">
        <v>112</v>
      </c>
      <c r="L7" s="18"/>
      <c r="M7" s="18">
        <v>41.8</v>
      </c>
      <c r="N7" s="18"/>
      <c r="O7" s="18">
        <v>44.8</v>
      </c>
      <c r="P7" s="18"/>
      <c r="Q7" s="18">
        <v>81.5</v>
      </c>
      <c r="R7" s="17"/>
      <c r="T7" s="35"/>
      <c r="U7" s="35"/>
      <c r="V7" s="35"/>
      <c r="W7" s="35"/>
      <c r="X7" s="35"/>
    </row>
    <row r="8" spans="1:32" s="22" customFormat="1" ht="26.25" customHeight="1" x14ac:dyDescent="0.2">
      <c r="A8" s="5"/>
      <c r="B8" s="20"/>
      <c r="C8" s="20"/>
      <c r="D8" s="19" t="s">
        <v>1</v>
      </c>
      <c r="E8" s="18">
        <v>166.7</v>
      </c>
      <c r="F8" s="18"/>
      <c r="G8" s="18">
        <v>118.6</v>
      </c>
      <c r="H8" s="18"/>
      <c r="I8" s="18">
        <v>15.8</v>
      </c>
      <c r="J8" s="18"/>
      <c r="K8" s="18">
        <v>17.7</v>
      </c>
      <c r="L8" s="18"/>
      <c r="M8" s="18">
        <v>6.2</v>
      </c>
      <c r="N8" s="18"/>
      <c r="O8" s="18">
        <v>4.4000000000000004</v>
      </c>
      <c r="P8" s="18"/>
      <c r="Q8" s="18">
        <v>4</v>
      </c>
      <c r="R8" s="17"/>
      <c r="T8" s="23"/>
    </row>
    <row r="9" spans="1:32" s="25" customFormat="1" ht="26.25" customHeight="1" x14ac:dyDescent="0.2">
      <c r="B9" s="31"/>
      <c r="C9" s="30" t="s">
        <v>6</v>
      </c>
      <c r="D9" s="29"/>
      <c r="E9" s="28">
        <v>391.4</v>
      </c>
      <c r="F9" s="28"/>
      <c r="G9" s="28">
        <v>105.1</v>
      </c>
      <c r="H9" s="28"/>
      <c r="I9" s="28">
        <v>59.6</v>
      </c>
      <c r="J9" s="28"/>
      <c r="K9" s="28">
        <v>107.3</v>
      </c>
      <c r="L9" s="28"/>
      <c r="M9" s="28">
        <v>45.6</v>
      </c>
      <c r="N9" s="28"/>
      <c r="O9" s="28">
        <v>39.5</v>
      </c>
      <c r="P9" s="28"/>
      <c r="Q9" s="28">
        <v>34.299999999999997</v>
      </c>
      <c r="R9" s="27"/>
      <c r="T9" s="26"/>
    </row>
    <row r="10" spans="1:32" s="22" customFormat="1" ht="26.25" customHeight="1" x14ac:dyDescent="0.2">
      <c r="A10" s="33"/>
      <c r="B10" s="20"/>
      <c r="C10" s="20"/>
      <c r="D10" s="19" t="s">
        <v>3</v>
      </c>
      <c r="E10" s="18">
        <v>193</v>
      </c>
      <c r="F10" s="18"/>
      <c r="G10" s="18">
        <v>24.6</v>
      </c>
      <c r="H10" s="18"/>
      <c r="I10" s="18">
        <v>32.799999999999997</v>
      </c>
      <c r="J10" s="18"/>
      <c r="K10" s="18">
        <v>70.599999999999994</v>
      </c>
      <c r="L10" s="18"/>
      <c r="M10" s="18">
        <v>31.7</v>
      </c>
      <c r="N10" s="18"/>
      <c r="O10" s="18">
        <v>24.8</v>
      </c>
      <c r="P10" s="18"/>
      <c r="Q10" s="18">
        <v>8.5</v>
      </c>
      <c r="R10" s="17"/>
      <c r="T10" s="23"/>
    </row>
    <row r="11" spans="1:32" s="22" customFormat="1" ht="26.25" customHeight="1" x14ac:dyDescent="0.2">
      <c r="A11" s="32" t="s">
        <v>5</v>
      </c>
      <c r="B11" s="20"/>
      <c r="C11" s="20"/>
      <c r="D11" s="19" t="s">
        <v>2</v>
      </c>
      <c r="E11" s="18">
        <v>169.9</v>
      </c>
      <c r="F11" s="18"/>
      <c r="G11" s="18">
        <v>64.099999999999994</v>
      </c>
      <c r="H11" s="18"/>
      <c r="I11" s="18">
        <v>22.6</v>
      </c>
      <c r="J11" s="18"/>
      <c r="K11" s="18">
        <v>32.9</v>
      </c>
      <c r="L11" s="18"/>
      <c r="M11" s="18">
        <v>12.3</v>
      </c>
      <c r="N11" s="18"/>
      <c r="O11" s="18">
        <v>13.5</v>
      </c>
      <c r="P11" s="18"/>
      <c r="Q11" s="18">
        <v>24.5</v>
      </c>
      <c r="R11" s="17"/>
      <c r="T11" s="23"/>
    </row>
    <row r="12" spans="1:32" s="13" customFormat="1" ht="26.25" customHeight="1" x14ac:dyDescent="0.2">
      <c r="A12" s="9"/>
      <c r="B12" s="21"/>
      <c r="C12" s="20"/>
      <c r="D12" s="19" t="s">
        <v>1</v>
      </c>
      <c r="E12" s="18">
        <v>28.5</v>
      </c>
      <c r="F12" s="18"/>
      <c r="G12" s="18">
        <v>16.399999999999999</v>
      </c>
      <c r="H12" s="18"/>
      <c r="I12" s="18">
        <v>4.2</v>
      </c>
      <c r="J12" s="18"/>
      <c r="K12" s="18">
        <v>3.9</v>
      </c>
      <c r="L12" s="18"/>
      <c r="M12" s="18">
        <v>1.6</v>
      </c>
      <c r="N12" s="18"/>
      <c r="O12" s="18">
        <v>1.2</v>
      </c>
      <c r="P12" s="18"/>
      <c r="Q12" s="18">
        <v>1.3</v>
      </c>
      <c r="R12" s="17"/>
      <c r="T12" s="15"/>
    </row>
    <row r="13" spans="1:32" s="25" customFormat="1" ht="26.25" customHeight="1" x14ac:dyDescent="0.2">
      <c r="A13" s="9"/>
      <c r="B13" s="31"/>
      <c r="C13" s="30" t="s">
        <v>4</v>
      </c>
      <c r="D13" s="29"/>
      <c r="E13" s="28">
        <v>692.1</v>
      </c>
      <c r="F13" s="28"/>
      <c r="G13" s="28">
        <v>249.2</v>
      </c>
      <c r="H13" s="28"/>
      <c r="I13" s="28">
        <v>85.7</v>
      </c>
      <c r="J13" s="28"/>
      <c r="K13" s="28">
        <v>162.5</v>
      </c>
      <c r="L13" s="28"/>
      <c r="M13" s="28">
        <v>65.7</v>
      </c>
      <c r="N13" s="28"/>
      <c r="O13" s="28">
        <v>57.5</v>
      </c>
      <c r="P13" s="28"/>
      <c r="Q13" s="28">
        <v>71.5</v>
      </c>
      <c r="R13" s="27"/>
      <c r="T13" s="26"/>
    </row>
    <row r="14" spans="1:32" s="22" customFormat="1" ht="26.25" customHeight="1" x14ac:dyDescent="0.2">
      <c r="A14" s="9"/>
      <c r="B14" s="20"/>
      <c r="C14" s="20"/>
      <c r="D14" s="19" t="s">
        <v>3</v>
      </c>
      <c r="E14" s="18">
        <v>189.9</v>
      </c>
      <c r="F14" s="18"/>
      <c r="G14" s="18">
        <v>21.9</v>
      </c>
      <c r="H14" s="18"/>
      <c r="I14" s="18">
        <v>32.1</v>
      </c>
      <c r="J14" s="18"/>
      <c r="K14" s="18">
        <v>69.5</v>
      </c>
      <c r="L14" s="18"/>
      <c r="M14" s="18">
        <v>31.6</v>
      </c>
      <c r="N14" s="18"/>
      <c r="O14" s="18">
        <v>23.1</v>
      </c>
      <c r="P14" s="18"/>
      <c r="Q14" s="18">
        <v>11.8</v>
      </c>
      <c r="R14" s="17"/>
      <c r="T14" s="23"/>
    </row>
    <row r="15" spans="1:32" s="22" customFormat="1" ht="26.25" customHeight="1" x14ac:dyDescent="0.2">
      <c r="A15" s="9"/>
      <c r="B15" s="20"/>
      <c r="C15" s="20"/>
      <c r="D15" s="19" t="s">
        <v>2</v>
      </c>
      <c r="E15" s="18">
        <v>363.9</v>
      </c>
      <c r="F15" s="18"/>
      <c r="G15" s="18">
        <v>125</v>
      </c>
      <c r="H15" s="18"/>
      <c r="I15" s="18">
        <v>42</v>
      </c>
      <c r="J15" s="18"/>
      <c r="K15" s="18">
        <v>79.099999999999994</v>
      </c>
      <c r="L15" s="18"/>
      <c r="M15" s="18">
        <v>29.5</v>
      </c>
      <c r="N15" s="18"/>
      <c r="O15" s="18">
        <v>31.3</v>
      </c>
      <c r="P15" s="18"/>
      <c r="Q15" s="18">
        <v>57</v>
      </c>
      <c r="R15" s="17"/>
      <c r="S15" s="24"/>
      <c r="T15" s="23"/>
    </row>
    <row r="16" spans="1:32" s="13" customFormat="1" ht="26.25" customHeight="1" x14ac:dyDescent="0.2">
      <c r="A16" s="9"/>
      <c r="B16" s="21"/>
      <c r="C16" s="20"/>
      <c r="D16" s="19" t="s">
        <v>1</v>
      </c>
      <c r="E16" s="18">
        <v>138.19999999999999</v>
      </c>
      <c r="F16" s="18"/>
      <c r="G16" s="18">
        <v>102.2</v>
      </c>
      <c r="H16" s="18"/>
      <c r="I16" s="18">
        <v>11.6</v>
      </c>
      <c r="J16" s="18"/>
      <c r="K16" s="18">
        <v>13.9</v>
      </c>
      <c r="L16" s="18"/>
      <c r="M16" s="18">
        <v>4.5999999999999996</v>
      </c>
      <c r="N16" s="18"/>
      <c r="O16" s="18">
        <v>3.2</v>
      </c>
      <c r="P16" s="18"/>
      <c r="Q16" s="18">
        <v>2.7</v>
      </c>
      <c r="R16" s="17"/>
      <c r="S16" s="16"/>
      <c r="T16" s="15"/>
      <c r="U16" s="14"/>
      <c r="V16" s="14"/>
      <c r="W16" s="14"/>
      <c r="X16" s="14"/>
    </row>
    <row r="17" spans="1:20" ht="12.75" customHeight="1" x14ac:dyDescent="0.2">
      <c r="A17" s="9"/>
      <c r="B17" s="12"/>
      <c r="C17" s="12"/>
      <c r="D17" s="12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0" t="s">
        <v>0</v>
      </c>
      <c r="T17" s="3"/>
    </row>
    <row r="18" spans="1:20" ht="20.25" customHeight="1" x14ac:dyDescent="0.2">
      <c r="A18" s="9"/>
      <c r="B18" s="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T18" s="7"/>
    </row>
    <row r="19" spans="1:20" ht="12" customHeight="1" x14ac:dyDescent="0.2">
      <c r="B19" s="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20" x14ac:dyDescent="0.2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20" x14ac:dyDescent="0.2">
      <c r="A21" s="5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20" x14ac:dyDescent="0.2">
      <c r="A22" s="5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20" x14ac:dyDescent="0.2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20" x14ac:dyDescent="0.2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20" x14ac:dyDescent="0.2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20" x14ac:dyDescent="0.2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20" x14ac:dyDescent="0.2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20" x14ac:dyDescent="0.2"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20" x14ac:dyDescent="0.2"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20" x14ac:dyDescent="0.2"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20" x14ac:dyDescent="0.2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20" x14ac:dyDescent="0.2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5:18" x14ac:dyDescent="0.2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5:18" x14ac:dyDescent="0.2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5:18" x14ac:dyDescent="0.2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5:18" x14ac:dyDescent="0.2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5:18" x14ac:dyDescent="0.2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5:18" x14ac:dyDescent="0.2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5:18" x14ac:dyDescent="0.2"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5:18" x14ac:dyDescent="0.2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5:18" x14ac:dyDescent="0.2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5:18" x14ac:dyDescent="0.2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5:18" x14ac:dyDescent="0.2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5:18" x14ac:dyDescent="0.2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5:18" x14ac:dyDescent="0.2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5:18" x14ac:dyDescent="0.2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5:18" x14ac:dyDescent="0.2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5:18" x14ac:dyDescent="0.2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5:18" x14ac:dyDescent="0.2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5:18" x14ac:dyDescent="0.2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5:18" x14ac:dyDescent="0.2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5:18" x14ac:dyDescent="0.2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5:18" x14ac:dyDescent="0.2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5:18" x14ac:dyDescent="0.2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5:18" x14ac:dyDescent="0.2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5:18" x14ac:dyDescent="0.2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5:18" x14ac:dyDescent="0.2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5:18" x14ac:dyDescent="0.2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5:18" x14ac:dyDescent="0.2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5:18" x14ac:dyDescent="0.2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5:18" x14ac:dyDescent="0.2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5:18" x14ac:dyDescent="0.2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5:18" x14ac:dyDescent="0.2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5:18" x14ac:dyDescent="0.2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5:18" x14ac:dyDescent="0.2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5:18" x14ac:dyDescent="0.2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5:18" x14ac:dyDescent="0.2"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5:18" x14ac:dyDescent="0.2"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5:18" x14ac:dyDescent="0.2"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5:18" x14ac:dyDescent="0.2"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5:18" x14ac:dyDescent="0.2"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5:18" x14ac:dyDescent="0.2"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5:18" x14ac:dyDescent="0.2"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</sheetData>
  <mergeCells count="11">
    <mergeCell ref="O4:P4"/>
    <mergeCell ref="A11:A18"/>
    <mergeCell ref="Q4:R4"/>
    <mergeCell ref="B1:R1"/>
    <mergeCell ref="B2:R2"/>
    <mergeCell ref="B4:D4"/>
    <mergeCell ref="E4:F4"/>
    <mergeCell ref="G4:H4"/>
    <mergeCell ref="I4:J4"/>
    <mergeCell ref="K4:L4"/>
    <mergeCell ref="M4:N4"/>
  </mergeCells>
  <conditionalFormatting sqref="B5:R8">
    <cfRule type="expression" dxfId="1" priority="2">
      <formula>MOD(ROW(),2)=0</formula>
    </cfRule>
  </conditionalFormatting>
  <conditionalFormatting sqref="B9:R16">
    <cfRule type="expression" dxfId="0" priority="1">
      <formula>MOD(ROW(),2)=0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20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Residents Outside the Labour Force Aged Fifteen Years and Over by Highest Qualification Attained, Marital Status and Sex, June 2017</iMAS_Keyword>
    <iMAS_Notes xmlns="e5775c44-5034-46ee-b1b0-8650967f43ea" xsi:nil="true"/>
    <iMAS_LongTitle xmlns="e5775c44-5034-46ee-b1b0-8650967f43ea">Labour Force in Singapore 2017: Statistical Tables - Residents Outside the Labour Force Aged Fifteen Years and Over by Highest Qualification Attained, Marital Status and Sex, June 2017</iMAS_LongTitle>
    <Quarter xmlns="e5775c44-5034-46ee-b1b0-8650967f43ea" xsi:nil="true"/>
    <iMAS_Description xmlns="e5775c44-5034-46ee-b1b0-8650967f43ea">Residents Outside the Labour Force Aged Fifteen Years and Over by Highest Qualification Attained, Marital Status and Sex, June 2017</iMAS_Description>
    <_dlc_DocId xmlns="e5775c44-5034-46ee-b1b0-8650967f43ea">4XQ4D5TRQRHF-33-2922</_dlc_DocId>
    <_dlc_DocIdUrl xmlns="e5775c44-5034-46ee-b1b0-8650967f43ea">
      <Url>http://stats.intranet.mom.gov.sg/_layouts/DocIdRedir.aspx?ID=4XQ4D5TRQRHF-33-2922</Url>
      <Description>4XQ4D5TRQRHF-33-2922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78F5DF-D42A-4EC7-9E3E-30E2DE9100D8}"/>
</file>

<file path=customXml/itemProps2.xml><?xml version="1.0" encoding="utf-8"?>
<ds:datastoreItem xmlns:ds="http://schemas.openxmlformats.org/officeDocument/2006/customXml" ds:itemID="{7F8E476D-D550-40BA-B24D-A99F44E7B76C}"/>
</file>

<file path=customXml/itemProps3.xml><?xml version="1.0" encoding="utf-8"?>
<ds:datastoreItem xmlns:ds="http://schemas.openxmlformats.org/officeDocument/2006/customXml" ds:itemID="{46686FFB-6F00-4EB8-9924-BC9985A5CDA8}"/>
</file>

<file path=customXml/itemProps4.xml><?xml version="1.0" encoding="utf-8"?>
<ds:datastoreItem xmlns:ds="http://schemas.openxmlformats.org/officeDocument/2006/customXml" ds:itemID="{680A18BD-801B-4AE9-A1C4-D124B3ADC8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T93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Residents Outside the Labour Force Aged Fifteen Years and Over by Highest Qualification Attained, Marital Status and Sex, June 2017</dc:title>
  <dc:creator>Kee Swee LEE (MOM)</dc:creator>
  <cp:lastModifiedBy>Kee Swee LEE (MOM)</cp:lastModifiedBy>
  <dcterms:created xsi:type="dcterms:W3CDTF">2018-01-18T08:24:00Z</dcterms:created>
  <dcterms:modified xsi:type="dcterms:W3CDTF">2018-01-18T08:24:10Z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f7889bd0-21c3-4028-9306-cfefe78936c0</vt:lpwstr>
  </property>
  <property fmtid="{D5CDD505-2E9C-101B-9397-08002B2CF9AE}" pid="4" name="_dlc_DocId">
    <vt:lpwstr>4V53X7DHN5VR-1842504490-1195</vt:lpwstr>
  </property>
  <property fmtid="{D5CDD505-2E9C-101B-9397-08002B2CF9AE}" pid="5" name="_dlc_DocIdUrl">
    <vt:lpwstr>http://mymomster.intranet.mom.gov.sg/sites/mrsd/MRSDDisseminationandTechnology/_layouts/15/DocIdRedir.aspx?ID=4V53X7DHN5VR-1842504490-1195, 4V53X7DHN5VR-1842504490-1195</vt:lpwstr>
  </property>
  <property fmtid="{D5CDD505-2E9C-101B-9397-08002B2CF9AE}" pid="6" name="Order">
    <vt:r8>292200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