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7_T" sheetId="1" r:id="rId1"/>
    <sheet name="T117_M" sheetId="2" r:id="rId2"/>
    <sheet name="T11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T117_F!$B$1:$R$20</definedName>
    <definedName name="Print_Area_MI" localSheetId="1">T117_M!$B$1:$R$20</definedName>
    <definedName name="Print_Area_MI" localSheetId="0">T117_T!$B$1:$R$20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<sst xmlns="http://schemas.openxmlformats.org/spreadsheetml/2006/main" count="94" uniqueCount="32">
  <si>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</si>
  <si>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</si>
  <si>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</si>
  <si>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</si>
  <si>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</si>
  <si>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</si>
  <si>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</si>
  <si>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</si>
  <si>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2019 | T217 |</t>
  </si>
  <si>
    <t>35      -      39</t>
  </si>
  <si>
    <t>30      -      34</t>
  </si>
  <si>
    <t>-</t>
  </si>
  <si>
    <t>25      -      29</t>
  </si>
  <si>
    <t>20      -      24</t>
  </si>
  <si>
    <t>15      -      19</t>
  </si>
  <si>
    <t>Total</t>
  </si>
  <si>
    <t>Ten  or
More  Years  Ago</t>
  </si>
  <si>
    <t>Five  Years  to
Less  Than
Ten  Years  Ago</t>
  </si>
  <si>
    <t>Two  Years  to
Less  Than
Five  Years  Ago</t>
  </si>
  <si>
    <t>One  Year  to
Less  Than
Two  Years  Ago</t>
  </si>
  <si>
    <t>Less  Than
One  Year  Ago</t>
  </si>
  <si>
    <t>Median  Years
Since  Leaving
Last  Job</t>
  </si>
  <si>
    <t>Number ( '000 )</t>
  </si>
  <si>
    <t>Age
( Years )</t>
  </si>
  <si>
    <t>(TOTAL)</t>
  </si>
  <si>
    <t>RESIDENTS  OUTSIDE  THE  LABOUR  FORCE  AGED  FIFTEEN  YEARS  AND  OVER  WITH  WORK  EXPERIENCE  BY  WHEN  LEFT  LAST  JOB,
AGE  AND  SEX,  JUNE  2019</t>
  </si>
  <si>
    <t>TABLE  117</t>
  </si>
  <si>
    <t>(MALES)</t>
  </si>
  <si>
    <r>
      <t xml:space="preserve">TABLE  117  </t>
    </r>
    <r>
      <rPr>
        <i/>
        <sz val="8"/>
        <rFont val="Frutiger LT Std 45 Light"/>
        <family val="2"/>
      </rPr>
      <t xml:space="preserve">(continued) </t>
    </r>
  </si>
  <si>
    <t>| T218 | Labour Force in Singapore 2019</t>
  </si>
  <si>
    <t>Labour Force in Singapore 2019 | T219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</si>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</sst>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5" fillId="0" borderId="0"/>
    <xf numFmtId="164" fontId="7" fillId="0" borderId="0"/>
    <xf numFmtId="164" fontId="1" fillId="0" borderId="0"/>
  </cellStyleXfs>
  <cellXfs count="51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4" fillId="0" borderId="0" xfId="0" applyNumberFormat="1" applyFont="1" applyAlignment="1">
      <alignment textRotation="180"/>
    </xf>
    <xf numFmtId="164" fontId="6" fillId="0" borderId="0" xfId="2" applyFont="1" applyAlignment="1" applyProtection="1">
      <alignment vertical="top"/>
    </xf>
    <xf numFmtId="164" fontId="6" fillId="0" borderId="0" xfId="1" applyFont="1" applyProtection="1"/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2" fillId="0" borderId="1" xfId="1" applyFont="1" applyBorder="1" applyAlignment="1" applyProtection="1">
      <alignment horizontal="left" indent="2"/>
    </xf>
    <xf numFmtId="164" fontId="3" fillId="0" borderId="0" xfId="1" applyFont="1" applyProtection="1"/>
    <xf numFmtId="166" fontId="3" fillId="0" borderId="0" xfId="1" applyNumberFormat="1" applyFont="1" applyAlignment="1" applyProtection="1">
      <alignment horizontal="right"/>
    </xf>
    <xf numFmtId="166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4" applyNumberFormat="1" applyFont="1" applyBorder="1" applyAlignment="1" applyProtection="1">
      <alignment horizontal="centerContinuous"/>
    </xf>
    <xf numFmtId="164" fontId="3" fillId="0" borderId="0" xfId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5" applyNumberFormat="1" applyFont="1" applyBorder="1" applyAlignment="1" applyProtection="1">
      <alignment horizontal="right" vertical="center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8" fillId="0" borderId="0" xfId="4" applyFont="1" applyBorder="1" applyAlignment="1" applyProtection="1">
      <alignment horizontal="left"/>
    </xf>
    <xf numFmtId="49" fontId="4" fillId="0" borderId="0" xfId="6" applyNumberFormat="1" applyFont="1" applyAlignment="1" applyProtection="1">
      <alignment vertical="top" textRotation="180"/>
    </xf>
    <xf numFmtId="164" fontId="3" fillId="0" borderId="0" xfId="0" applyFont="1" applyProtection="1"/>
    <xf numFmtId="49" fontId="3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3" fillId="0" borderId="0" xfId="3" applyNumberFormat="1" applyFont="1" applyAlignment="1">
      <alignment textRotation="180"/>
    </xf>
    <xf numFmtId="49" fontId="3" fillId="0" borderId="0" xfId="1" applyNumberFormat="1" applyFont="1" applyAlignment="1" applyProtection="1">
      <alignment textRotation="180"/>
    </xf>
    <xf numFmtId="164" fontId="9" fillId="2" borderId="6" xfId="1" applyFont="1" applyFill="1" applyBorder="1" applyAlignment="1" applyProtection="1">
      <alignment horizontal="center" vertical="center"/>
    </xf>
    <xf numFmtId="164" fontId="9" fillId="2" borderId="5" xfId="1" applyFont="1" applyFill="1" applyBorder="1" applyAlignment="1" applyProtection="1">
      <alignment horizontal="center" vertical="center"/>
    </xf>
    <xf numFmtId="164" fontId="9" fillId="2" borderId="4" xfId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Alignment="1" applyProtection="1">
      <alignment horizontal="left" vertical="top" textRotation="180"/>
    </xf>
  </cellXfs>
  <cellStyles count="8">
    <cellStyle name="Normal" xfId="0" builtinId="0"/>
    <cellStyle name="Normal_T10 (3)" xfId="7"/>
    <cellStyle name="Normal_T13 (2)" xfId="2"/>
    <cellStyle name="Normal_T2" xfId="3"/>
    <cellStyle name="Normal_T2 (2)" xfId="4"/>
    <cellStyle name="Normal_T3 (2)" xfId="6"/>
    <cellStyle name="Normal_T4 (2)_1" xfId="1"/>
    <cellStyle name="Normal_T9 (2)" xfId="5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7"/>
  <dimension ref="A1:AF28"/>
  <sheetViews>
    <sheetView showGridLines="0" tabSelected="1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425781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5" customFormat="1" ht="18" customHeight="1" x14ac:dyDescent="0.3">
      <c r="A1" s="31"/>
      <c r="B1" s="45" t="s">
        <v>26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5" customFormat="1" ht="30" customHeight="1" x14ac:dyDescent="0.3">
      <c r="A2" s="31"/>
      <c r="B2" s="46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5" customFormat="1" ht="18" customHeight="1" x14ac:dyDescent="0.3">
      <c r="A3" s="31"/>
      <c r="B3" s="48" t="s">
        <v>24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2" ht="15" customHeight="1" x14ac:dyDescent="0.25">
      <c r="A4" s="31"/>
      <c r="B4" s="34"/>
      <c r="E4" s="34"/>
      <c r="P4" s="33"/>
      <c r="R4" s="33"/>
    </row>
    <row r="5" spans="1:32" ht="22.5" customHeight="1" x14ac:dyDescent="0.25">
      <c r="A5" s="31"/>
      <c r="B5" s="49" t="s">
        <v>23</v>
      </c>
      <c r="C5" s="49"/>
      <c r="D5" s="43"/>
      <c r="E5" s="39" t="s">
        <v>22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2" t="s">
        <v>21</v>
      </c>
      <c r="R5" s="49"/>
    </row>
    <row r="6" spans="1:32" s="32" customFormat="1" ht="42.5" customHeight="1" x14ac:dyDescent="0.25">
      <c r="A6" s="31"/>
      <c r="B6" s="49"/>
      <c r="C6" s="49"/>
      <c r="D6" s="43"/>
      <c r="E6" s="42" t="s">
        <v>15</v>
      </c>
      <c r="F6" s="43"/>
      <c r="G6" s="42" t="s">
        <v>20</v>
      </c>
      <c r="H6" s="43"/>
      <c r="I6" s="42" t="s">
        <v>19</v>
      </c>
      <c r="J6" s="43"/>
      <c r="K6" s="42" t="s">
        <v>18</v>
      </c>
      <c r="L6" s="43"/>
      <c r="M6" s="42" t="s">
        <v>17</v>
      </c>
      <c r="N6" s="43"/>
      <c r="O6" s="42" t="s">
        <v>16</v>
      </c>
      <c r="P6" s="43"/>
      <c r="Q6" s="42"/>
      <c r="R6" s="49"/>
    </row>
    <row r="7" spans="1:32" s="23" customFormat="1" ht="20.5" customHeight="1" x14ac:dyDescent="0.25">
      <c r="A7" s="31"/>
      <c r="B7" s="30"/>
      <c r="C7" s="29" t="s">
        <v>15</v>
      </c>
      <c r="D7" s="28"/>
      <c r="E7" s="27">
        <v>655.8</v>
      </c>
      <c r="F7" s="26"/>
      <c r="G7" s="26">
        <v>95.4</v>
      </c>
      <c r="H7" s="26"/>
      <c r="I7" s="26">
        <v>56.7</v>
      </c>
      <c r="J7" s="26"/>
      <c r="K7" s="26">
        <v>108.7</v>
      </c>
      <c r="L7" s="26"/>
      <c r="M7" s="26">
        <v>103.2</v>
      </c>
      <c r="N7" s="26"/>
      <c r="O7" s="26">
        <v>291.8</v>
      </c>
      <c r="P7" s="25"/>
      <c r="Q7" s="26">
        <v>7</v>
      </c>
      <c r="R7" s="25"/>
      <c r="T7" s="24"/>
      <c r="U7" s="24"/>
      <c r="V7" s="24"/>
      <c r="W7" s="24"/>
      <c r="X7" s="24"/>
    </row>
    <row r="8" spans="1:32" s="10" customFormat="1" ht="20.5" customHeight="1" x14ac:dyDescent="0.25">
      <c r="A8" s="22"/>
      <c r="B8" s="16"/>
      <c r="C8" s="15"/>
      <c r="D8" s="17" t="s">
        <v>14</v>
      </c>
      <c r="E8" s="13">
        <v>29.7</v>
      </c>
      <c r="F8" s="13"/>
      <c r="G8" s="13">
        <v>22.9</v>
      </c>
      <c r="H8" s="13"/>
      <c r="I8" s="13">
        <v>4.9000000000000004</v>
      </c>
      <c r="J8" s="13"/>
      <c r="K8" s="13">
        <v>1.9</v>
      </c>
      <c r="L8" s="13"/>
      <c r="M8" s="13" t="s">
        <v>11</v>
      </c>
      <c r="N8" s="13"/>
      <c r="O8" s="13" t="s">
        <v>11</v>
      </c>
      <c r="P8" s="12"/>
      <c r="Q8" s="13">
        <v>0.3</v>
      </c>
      <c r="R8" s="12"/>
      <c r="T8" s="21"/>
      <c r="U8" s="21"/>
      <c r="V8" s="21"/>
      <c r="W8" s="21"/>
      <c r="X8" s="21"/>
    </row>
    <row r="9" spans="1:32" s="10" customFormat="1" ht="20.5" customHeight="1" x14ac:dyDescent="0.25">
      <c r="A9" s="20"/>
      <c r="B9" s="16"/>
      <c r="C9" s="15"/>
      <c r="D9" s="17" t="s">
        <v>13</v>
      </c>
      <c r="E9" s="13">
        <v>29.4</v>
      </c>
      <c r="F9" s="13"/>
      <c r="G9" s="13">
        <v>14.6</v>
      </c>
      <c r="H9" s="13"/>
      <c r="I9" s="13">
        <v>7.6</v>
      </c>
      <c r="J9" s="13"/>
      <c r="K9" s="13">
        <v>6.6</v>
      </c>
      <c r="L9" s="13"/>
      <c r="M9" s="13">
        <v>0.6</v>
      </c>
      <c r="N9" s="13"/>
      <c r="O9" s="13" t="s">
        <v>11</v>
      </c>
      <c r="P9" s="12"/>
      <c r="Q9" s="13">
        <v>1</v>
      </c>
      <c r="R9" s="12"/>
      <c r="T9" s="21"/>
      <c r="U9" s="21"/>
      <c r="V9" s="21"/>
      <c r="W9" s="21"/>
      <c r="X9" s="21"/>
    </row>
    <row r="10" spans="1:32" s="10" customFormat="1" ht="20.5" customHeight="1" x14ac:dyDescent="0.25">
      <c r="A10" s="20"/>
      <c r="B10" s="16"/>
      <c r="C10" s="15"/>
      <c r="D10" s="17" t="s">
        <v>12</v>
      </c>
      <c r="E10" s="13">
        <v>12.8</v>
      </c>
      <c r="F10" s="13"/>
      <c r="G10" s="13">
        <v>4.9000000000000004</v>
      </c>
      <c r="H10" s="13"/>
      <c r="I10" s="13">
        <v>2.6</v>
      </c>
      <c r="J10" s="13"/>
      <c r="K10" s="13">
        <v>3.5</v>
      </c>
      <c r="L10" s="13"/>
      <c r="M10" s="13">
        <v>1.7</v>
      </c>
      <c r="N10" s="13"/>
      <c r="O10" s="13" t="s">
        <v>11</v>
      </c>
      <c r="P10" s="12"/>
      <c r="Q10" s="13">
        <v>1</v>
      </c>
      <c r="R10" s="12"/>
    </row>
    <row r="11" spans="1:32" s="10" customFormat="1" ht="20.5" customHeight="1" x14ac:dyDescent="0.25">
      <c r="A11" s="19"/>
      <c r="B11" s="16"/>
      <c r="C11" s="15"/>
      <c r="D11" s="17" t="s">
        <v>10</v>
      </c>
      <c r="E11" s="13">
        <v>15.1</v>
      </c>
      <c r="F11" s="13"/>
      <c r="G11" s="13">
        <v>4.5</v>
      </c>
      <c r="H11" s="13"/>
      <c r="I11" s="13">
        <v>2.4</v>
      </c>
      <c r="J11" s="13"/>
      <c r="K11" s="13">
        <v>4.5</v>
      </c>
      <c r="L11" s="13"/>
      <c r="M11" s="13">
        <v>3.3</v>
      </c>
      <c r="N11" s="13"/>
      <c r="O11" s="13">
        <v>0.4</v>
      </c>
      <c r="P11" s="12"/>
      <c r="Q11" s="13">
        <v>2</v>
      </c>
      <c r="R11" s="12"/>
    </row>
    <row r="12" spans="1:32" s="10" customFormat="1" ht="20.5" customHeight="1" x14ac:dyDescent="0.25">
      <c r="A12" s="18"/>
      <c r="B12" s="16"/>
      <c r="C12" s="15"/>
      <c r="D12" s="17" t="s">
        <v>9</v>
      </c>
      <c r="E12" s="13">
        <v>21.7</v>
      </c>
      <c r="F12" s="13"/>
      <c r="G12" s="13">
        <v>2.9</v>
      </c>
      <c r="H12" s="13"/>
      <c r="I12" s="13">
        <v>3.2</v>
      </c>
      <c r="J12" s="13"/>
      <c r="K12" s="13">
        <v>6.4</v>
      </c>
      <c r="L12" s="13"/>
      <c r="M12" s="13">
        <v>6</v>
      </c>
      <c r="N12" s="13"/>
      <c r="O12" s="13">
        <v>3.1</v>
      </c>
      <c r="P12" s="12"/>
      <c r="Q12" s="13">
        <v>4</v>
      </c>
      <c r="R12" s="12"/>
    </row>
    <row r="13" spans="1:32" s="10" customFormat="1" ht="20.5" customHeight="1" x14ac:dyDescent="0.25">
      <c r="A13" s="44" t="s">
        <v>8</v>
      </c>
      <c r="B13" s="16"/>
      <c r="C13" s="15"/>
      <c r="D13" s="17" t="s">
        <v>7</v>
      </c>
      <c r="E13" s="13">
        <v>25.7</v>
      </c>
      <c r="F13" s="13"/>
      <c r="G13" s="13">
        <v>4.4000000000000004</v>
      </c>
      <c r="H13" s="13"/>
      <c r="I13" s="13">
        <v>2.2000000000000002</v>
      </c>
      <c r="J13" s="13"/>
      <c r="K13" s="13">
        <v>5.2</v>
      </c>
      <c r="L13" s="13"/>
      <c r="M13" s="13">
        <v>5.7</v>
      </c>
      <c r="N13" s="13"/>
      <c r="O13" s="13">
        <v>8.1999999999999993</v>
      </c>
      <c r="P13" s="12"/>
      <c r="Q13" s="13">
        <v>5</v>
      </c>
      <c r="R13" s="12"/>
      <c r="S13" s="11"/>
    </row>
    <row r="14" spans="1:32" s="10" customFormat="1" ht="20.5" customHeight="1" x14ac:dyDescent="0.25">
      <c r="A14" s="44"/>
      <c r="B14" s="16"/>
      <c r="C14" s="15"/>
      <c r="D14" s="17" t="s">
        <v>6</v>
      </c>
      <c r="E14" s="13">
        <v>30</v>
      </c>
      <c r="F14" s="13"/>
      <c r="G14" s="13">
        <v>4.4000000000000004</v>
      </c>
      <c r="H14" s="13"/>
      <c r="I14" s="13">
        <v>3.1</v>
      </c>
      <c r="J14" s="13"/>
      <c r="K14" s="13">
        <v>5.8</v>
      </c>
      <c r="L14" s="13"/>
      <c r="M14" s="13">
        <v>5.2</v>
      </c>
      <c r="N14" s="13"/>
      <c r="O14" s="13">
        <v>11.6</v>
      </c>
      <c r="P14" s="12"/>
      <c r="Q14" s="13">
        <v>6</v>
      </c>
      <c r="R14" s="12"/>
      <c r="S14" s="11"/>
    </row>
    <row r="15" spans="1:32" s="10" customFormat="1" ht="20.5" customHeight="1" x14ac:dyDescent="0.25">
      <c r="A15" s="44"/>
      <c r="B15" s="16"/>
      <c r="C15" s="15"/>
      <c r="D15" s="17" t="s">
        <v>5</v>
      </c>
      <c r="E15" s="13">
        <v>42.2</v>
      </c>
      <c r="F15" s="13"/>
      <c r="G15" s="13">
        <v>5.8</v>
      </c>
      <c r="H15" s="13"/>
      <c r="I15" s="13">
        <v>4</v>
      </c>
      <c r="J15" s="13"/>
      <c r="K15" s="13">
        <v>8.4</v>
      </c>
      <c r="L15" s="13"/>
      <c r="M15" s="13">
        <v>6.4</v>
      </c>
      <c r="N15" s="13"/>
      <c r="O15" s="13">
        <v>17.600000000000001</v>
      </c>
      <c r="P15" s="12"/>
      <c r="Q15" s="13">
        <v>6</v>
      </c>
      <c r="R15" s="12"/>
      <c r="S15" s="11"/>
    </row>
    <row r="16" spans="1:32" s="10" customFormat="1" ht="20.5" customHeight="1" x14ac:dyDescent="0.25">
      <c r="A16" s="44"/>
      <c r="B16" s="16"/>
      <c r="C16" s="15"/>
      <c r="D16" s="17" t="s">
        <v>4</v>
      </c>
      <c r="E16" s="13">
        <v>62.8</v>
      </c>
      <c r="F16" s="13"/>
      <c r="G16" s="13">
        <v>8.6</v>
      </c>
      <c r="H16" s="13"/>
      <c r="I16" s="13">
        <v>6.4</v>
      </c>
      <c r="J16" s="13"/>
      <c r="K16" s="13">
        <v>12.2</v>
      </c>
      <c r="L16" s="13"/>
      <c r="M16" s="13">
        <v>10.5</v>
      </c>
      <c r="N16" s="13"/>
      <c r="O16" s="13">
        <v>25.1</v>
      </c>
      <c r="P16" s="12"/>
      <c r="Q16" s="13">
        <v>6</v>
      </c>
      <c r="R16" s="12"/>
      <c r="S16" s="11"/>
    </row>
    <row r="17" spans="1:19" s="10" customFormat="1" ht="20.5" customHeight="1" x14ac:dyDescent="0.25">
      <c r="A17" s="44"/>
      <c r="B17" s="16"/>
      <c r="C17" s="15"/>
      <c r="D17" s="17" t="s">
        <v>3</v>
      </c>
      <c r="E17" s="13">
        <v>76.2</v>
      </c>
      <c r="F17" s="13"/>
      <c r="G17" s="13">
        <v>9.6999999999999993</v>
      </c>
      <c r="H17" s="13"/>
      <c r="I17" s="13">
        <v>7.6</v>
      </c>
      <c r="J17" s="13"/>
      <c r="K17" s="13">
        <v>16.899999999999999</v>
      </c>
      <c r="L17" s="13"/>
      <c r="M17" s="13">
        <v>14.5</v>
      </c>
      <c r="N17" s="13"/>
      <c r="O17" s="13">
        <v>27.4</v>
      </c>
      <c r="P17" s="12"/>
      <c r="Q17" s="13">
        <v>5</v>
      </c>
      <c r="R17" s="12"/>
      <c r="S17" s="11"/>
    </row>
    <row r="18" spans="1:19" s="10" customFormat="1" ht="20.5" customHeight="1" x14ac:dyDescent="0.25">
      <c r="A18" s="44"/>
      <c r="B18" s="16"/>
      <c r="C18" s="15"/>
      <c r="D18" s="17" t="s">
        <v>2</v>
      </c>
      <c r="E18" s="13">
        <v>98.7</v>
      </c>
      <c r="F18" s="13"/>
      <c r="G18" s="13">
        <v>7.1</v>
      </c>
      <c r="H18" s="13"/>
      <c r="I18" s="13">
        <v>6.6</v>
      </c>
      <c r="J18" s="13"/>
      <c r="K18" s="13">
        <v>20.100000000000001</v>
      </c>
      <c r="L18" s="13"/>
      <c r="M18" s="13">
        <v>21.4</v>
      </c>
      <c r="N18" s="13"/>
      <c r="O18" s="13">
        <v>43.6</v>
      </c>
      <c r="P18" s="12"/>
      <c r="Q18" s="13">
        <v>8</v>
      </c>
      <c r="R18" s="12"/>
      <c r="S18" s="11"/>
    </row>
    <row r="19" spans="1:19" s="10" customFormat="1" ht="20.5" customHeight="1" x14ac:dyDescent="0.25">
      <c r="A19" s="44"/>
      <c r="B19" s="16"/>
      <c r="C19" s="15"/>
      <c r="D19" s="14" t="s">
        <v>1</v>
      </c>
      <c r="E19" s="13">
        <v>211.4</v>
      </c>
      <c r="F19" s="13"/>
      <c r="G19" s="13">
        <v>5.5</v>
      </c>
      <c r="H19" s="13"/>
      <c r="I19" s="13">
        <v>6.2</v>
      </c>
      <c r="J19" s="13"/>
      <c r="K19" s="13">
        <v>16.899999999999999</v>
      </c>
      <c r="L19" s="13"/>
      <c r="M19" s="13">
        <v>28</v>
      </c>
      <c r="N19" s="13"/>
      <c r="O19" s="13">
        <v>154.80000000000001</v>
      </c>
      <c r="P19" s="12"/>
      <c r="Q19" s="13">
        <v>15</v>
      </c>
      <c r="R19" s="12"/>
      <c r="S19" s="11"/>
    </row>
    <row r="20" spans="1:19" ht="20.5" customHeight="1" x14ac:dyDescent="0.25">
      <c r="A20" s="44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A21" s="3"/>
      <c r="B21" s="5"/>
    </row>
    <row r="22" spans="1:19" ht="12.75" customHeight="1" x14ac:dyDescent="0.25">
      <c r="A22" s="3"/>
      <c r="B22" s="4"/>
    </row>
    <row r="23" spans="1:19" x14ac:dyDescent="0.25">
      <c r="A23" s="3"/>
    </row>
    <row r="24" spans="1:19" x14ac:dyDescent="0.25">
      <c r="A24" s="3"/>
    </row>
    <row r="25" spans="1:19" x14ac:dyDescent="0.25">
      <c r="A25" s="3"/>
    </row>
    <row r="26" spans="1:19" x14ac:dyDescent="0.25">
      <c r="A26" s="3"/>
    </row>
    <row r="27" spans="1:19" x14ac:dyDescent="0.25">
      <c r="A27" s="3"/>
    </row>
    <row r="28" spans="1:19" x14ac:dyDescent="0.25">
      <c r="A28" s="3"/>
    </row>
  </sheetData>
  <mergeCells count="13">
    <mergeCell ref="E5:P5"/>
    <mergeCell ref="M6:N6"/>
    <mergeCell ref="O6:P6"/>
    <mergeCell ref="A13:A20"/>
    <mergeCell ref="B1:R1"/>
    <mergeCell ref="B2:R2"/>
    <mergeCell ref="B3:R3"/>
    <mergeCell ref="E6:F6"/>
    <mergeCell ref="G6:H6"/>
    <mergeCell ref="I6:J6"/>
    <mergeCell ref="K6:L6"/>
    <mergeCell ref="B5:D6"/>
    <mergeCell ref="Q5:R6"/>
  </mergeCells>
  <conditionalFormatting sqref="B7:R19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8"/>
  <dimension ref="A1:AF22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425781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5" customFormat="1" ht="18" customHeight="1" x14ac:dyDescent="0.3">
      <c r="A1" s="50" t="s">
        <v>29</v>
      </c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5" customFormat="1" ht="30" customHeight="1" x14ac:dyDescent="0.3">
      <c r="A2" s="50"/>
      <c r="B2" s="46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5" customFormat="1" ht="18" customHeight="1" x14ac:dyDescent="0.3">
      <c r="A3" s="50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2" ht="15" customHeight="1" x14ac:dyDescent="0.25">
      <c r="A4" s="50"/>
      <c r="B4" s="34"/>
      <c r="E4" s="34"/>
      <c r="P4" s="33"/>
      <c r="R4" s="33"/>
    </row>
    <row r="5" spans="1:32" ht="22.5" customHeight="1" x14ac:dyDescent="0.25">
      <c r="A5" s="50"/>
      <c r="B5" s="49" t="s">
        <v>23</v>
      </c>
      <c r="C5" s="49"/>
      <c r="D5" s="43"/>
      <c r="E5" s="39" t="s">
        <v>22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2" t="s">
        <v>21</v>
      </c>
      <c r="R5" s="49"/>
    </row>
    <row r="6" spans="1:32" s="32" customFormat="1" ht="42.5" customHeight="1" x14ac:dyDescent="0.25">
      <c r="A6" s="50"/>
      <c r="B6" s="49"/>
      <c r="C6" s="49"/>
      <c r="D6" s="43"/>
      <c r="E6" s="42" t="s">
        <v>15</v>
      </c>
      <c r="F6" s="43"/>
      <c r="G6" s="42" t="s">
        <v>20</v>
      </c>
      <c r="H6" s="43"/>
      <c r="I6" s="42" t="s">
        <v>19</v>
      </c>
      <c r="J6" s="43"/>
      <c r="K6" s="42" t="s">
        <v>18</v>
      </c>
      <c r="L6" s="43"/>
      <c r="M6" s="42" t="s">
        <v>17</v>
      </c>
      <c r="N6" s="43"/>
      <c r="O6" s="42" t="s">
        <v>16</v>
      </c>
      <c r="P6" s="43"/>
      <c r="Q6" s="42"/>
      <c r="R6" s="49"/>
    </row>
    <row r="7" spans="1:32" s="23" customFormat="1" ht="20.5" customHeight="1" x14ac:dyDescent="0.25">
      <c r="A7" s="50"/>
      <c r="B7" s="30"/>
      <c r="C7" s="29" t="s">
        <v>15</v>
      </c>
      <c r="D7" s="28"/>
      <c r="E7" s="27">
        <v>263.5</v>
      </c>
      <c r="F7" s="26"/>
      <c r="G7" s="26">
        <v>42.1</v>
      </c>
      <c r="H7" s="26"/>
      <c r="I7" s="26">
        <v>24.9</v>
      </c>
      <c r="J7" s="26"/>
      <c r="K7" s="26">
        <v>48.6</v>
      </c>
      <c r="L7" s="26"/>
      <c r="M7" s="26">
        <v>43.4</v>
      </c>
      <c r="N7" s="26"/>
      <c r="O7" s="26">
        <v>104.6</v>
      </c>
      <c r="P7" s="25"/>
      <c r="Q7" s="26">
        <v>6</v>
      </c>
      <c r="R7" s="25"/>
      <c r="T7" s="24"/>
      <c r="U7" s="24"/>
      <c r="V7" s="24"/>
      <c r="W7" s="24"/>
      <c r="X7" s="24"/>
    </row>
    <row r="8" spans="1:32" s="10" customFormat="1" ht="20.5" customHeight="1" x14ac:dyDescent="0.25">
      <c r="A8" s="22"/>
      <c r="B8" s="16"/>
      <c r="C8" s="15"/>
      <c r="D8" s="17" t="s">
        <v>14</v>
      </c>
      <c r="E8" s="13">
        <v>13.9</v>
      </c>
      <c r="F8" s="13"/>
      <c r="G8" s="13">
        <v>10.3</v>
      </c>
      <c r="H8" s="13"/>
      <c r="I8" s="13">
        <v>2.7</v>
      </c>
      <c r="J8" s="13"/>
      <c r="K8" s="13">
        <v>0.8</v>
      </c>
      <c r="L8" s="13"/>
      <c r="M8" s="13" t="s">
        <v>11</v>
      </c>
      <c r="N8" s="13"/>
      <c r="O8" s="13" t="s">
        <v>11</v>
      </c>
      <c r="P8" s="12"/>
      <c r="Q8" s="13">
        <v>0.3</v>
      </c>
      <c r="R8" s="12"/>
      <c r="T8" s="21"/>
      <c r="U8" s="21"/>
      <c r="V8" s="21"/>
      <c r="W8" s="21"/>
      <c r="X8" s="21"/>
    </row>
    <row r="9" spans="1:32" s="10" customFormat="1" ht="20.5" customHeight="1" x14ac:dyDescent="0.25">
      <c r="A9" s="20"/>
      <c r="B9" s="16"/>
      <c r="C9" s="15"/>
      <c r="D9" s="17" t="s">
        <v>13</v>
      </c>
      <c r="E9" s="13">
        <v>14.1</v>
      </c>
      <c r="F9" s="13"/>
      <c r="G9" s="13">
        <v>6.6</v>
      </c>
      <c r="H9" s="13"/>
      <c r="I9" s="13">
        <v>3.5</v>
      </c>
      <c r="J9" s="13"/>
      <c r="K9" s="13">
        <v>3.6</v>
      </c>
      <c r="L9" s="13"/>
      <c r="M9" s="13">
        <v>0.4</v>
      </c>
      <c r="N9" s="13"/>
      <c r="O9" s="13" t="s">
        <v>11</v>
      </c>
      <c r="P9" s="12"/>
      <c r="Q9" s="13">
        <v>1</v>
      </c>
      <c r="R9" s="12"/>
      <c r="T9" s="21"/>
      <c r="U9" s="21"/>
      <c r="V9" s="21"/>
      <c r="W9" s="21"/>
      <c r="X9" s="21"/>
    </row>
    <row r="10" spans="1:32" s="10" customFormat="1" ht="20.5" customHeight="1" x14ac:dyDescent="0.25">
      <c r="A10" s="20"/>
      <c r="B10" s="16"/>
      <c r="C10" s="15"/>
      <c r="D10" s="17" t="s">
        <v>12</v>
      </c>
      <c r="E10" s="13">
        <v>4.9000000000000004</v>
      </c>
      <c r="F10" s="13"/>
      <c r="G10" s="13">
        <v>2</v>
      </c>
      <c r="H10" s="13"/>
      <c r="I10" s="13">
        <v>0.9</v>
      </c>
      <c r="J10" s="13"/>
      <c r="K10" s="13">
        <v>1.2</v>
      </c>
      <c r="L10" s="13"/>
      <c r="M10" s="13">
        <v>0.8</v>
      </c>
      <c r="N10" s="13"/>
      <c r="O10" s="13" t="s">
        <v>11</v>
      </c>
      <c r="P10" s="12"/>
      <c r="Q10" s="13">
        <v>1</v>
      </c>
      <c r="R10" s="12"/>
    </row>
    <row r="11" spans="1:32" s="10" customFormat="1" ht="20.5" customHeight="1" x14ac:dyDescent="0.25">
      <c r="A11" s="19"/>
      <c r="B11" s="16"/>
      <c r="C11" s="15"/>
      <c r="D11" s="17" t="s">
        <v>10</v>
      </c>
      <c r="E11" s="13">
        <v>2.9</v>
      </c>
      <c r="F11" s="13"/>
      <c r="G11" s="13">
        <v>1.4</v>
      </c>
      <c r="H11" s="13"/>
      <c r="I11" s="13">
        <v>0.5</v>
      </c>
      <c r="J11" s="13"/>
      <c r="K11" s="13">
        <v>0.5</v>
      </c>
      <c r="L11" s="13"/>
      <c r="M11" s="13">
        <v>0.4</v>
      </c>
      <c r="N11" s="13"/>
      <c r="O11" s="13" t="s">
        <v>11</v>
      </c>
      <c r="P11" s="12"/>
      <c r="Q11" s="13">
        <v>1</v>
      </c>
      <c r="R11" s="12"/>
    </row>
    <row r="12" spans="1:32" s="10" customFormat="1" ht="20.5" customHeight="1" x14ac:dyDescent="0.25">
      <c r="A12" s="18"/>
      <c r="B12" s="16"/>
      <c r="C12" s="15"/>
      <c r="D12" s="17" t="s">
        <v>9</v>
      </c>
      <c r="E12" s="13">
        <v>2.2999999999999998</v>
      </c>
      <c r="F12" s="13"/>
      <c r="G12" s="13">
        <v>0.7</v>
      </c>
      <c r="H12" s="13"/>
      <c r="I12" s="13">
        <v>0.5</v>
      </c>
      <c r="J12" s="13"/>
      <c r="K12" s="13">
        <v>0.7</v>
      </c>
      <c r="L12" s="13"/>
      <c r="M12" s="13">
        <v>0.3</v>
      </c>
      <c r="N12" s="13"/>
      <c r="O12" s="13">
        <v>0.1</v>
      </c>
      <c r="P12" s="12"/>
      <c r="Q12" s="13">
        <v>1.5</v>
      </c>
      <c r="R12" s="12"/>
    </row>
    <row r="13" spans="1:32" s="10" customFormat="1" ht="20.5" customHeight="1" x14ac:dyDescent="0.25">
      <c r="A13" s="38"/>
      <c r="B13" s="16"/>
      <c r="C13" s="15"/>
      <c r="D13" s="17" t="s">
        <v>7</v>
      </c>
      <c r="E13" s="13">
        <v>3.4</v>
      </c>
      <c r="F13" s="13"/>
      <c r="G13" s="13">
        <v>1.3</v>
      </c>
      <c r="H13" s="13"/>
      <c r="I13" s="13">
        <v>0.2</v>
      </c>
      <c r="J13" s="13"/>
      <c r="K13" s="13">
        <v>1</v>
      </c>
      <c r="L13" s="13"/>
      <c r="M13" s="13">
        <v>0.5</v>
      </c>
      <c r="N13" s="13"/>
      <c r="O13" s="13">
        <v>0.4</v>
      </c>
      <c r="P13" s="12"/>
      <c r="Q13" s="13">
        <v>2</v>
      </c>
      <c r="R13" s="12"/>
      <c r="S13" s="11"/>
    </row>
    <row r="14" spans="1:32" s="10" customFormat="1" ht="20.5" customHeight="1" x14ac:dyDescent="0.25">
      <c r="A14" s="3"/>
      <c r="B14" s="16"/>
      <c r="C14" s="15"/>
      <c r="D14" s="17" t="s">
        <v>6</v>
      </c>
      <c r="E14" s="13">
        <v>5.4</v>
      </c>
      <c r="F14" s="13"/>
      <c r="G14" s="13">
        <v>1.3</v>
      </c>
      <c r="H14" s="13"/>
      <c r="I14" s="13">
        <v>1</v>
      </c>
      <c r="J14" s="13"/>
      <c r="K14" s="13">
        <v>1.5</v>
      </c>
      <c r="L14" s="13"/>
      <c r="M14" s="13">
        <v>0.7</v>
      </c>
      <c r="N14" s="13"/>
      <c r="O14" s="13">
        <v>0.9</v>
      </c>
      <c r="P14" s="12"/>
      <c r="Q14" s="13">
        <v>3</v>
      </c>
      <c r="R14" s="12"/>
      <c r="S14" s="11"/>
    </row>
    <row r="15" spans="1:32" s="10" customFormat="1" ht="20.5" customHeight="1" x14ac:dyDescent="0.25">
      <c r="A15" s="3"/>
      <c r="B15" s="16"/>
      <c r="C15" s="15"/>
      <c r="D15" s="17" t="s">
        <v>5</v>
      </c>
      <c r="E15" s="13">
        <v>8.1999999999999993</v>
      </c>
      <c r="F15" s="13"/>
      <c r="G15" s="13">
        <v>1.5</v>
      </c>
      <c r="H15" s="13"/>
      <c r="I15" s="13">
        <v>1.1000000000000001</v>
      </c>
      <c r="J15" s="13"/>
      <c r="K15" s="13">
        <v>2.8</v>
      </c>
      <c r="L15" s="13"/>
      <c r="M15" s="13">
        <v>1.7</v>
      </c>
      <c r="N15" s="13"/>
      <c r="O15" s="13">
        <v>1.1000000000000001</v>
      </c>
      <c r="P15" s="12"/>
      <c r="Q15" s="13">
        <v>3</v>
      </c>
      <c r="R15" s="12"/>
      <c r="S15" s="11"/>
    </row>
    <row r="16" spans="1:32" s="10" customFormat="1" ht="20.5" customHeight="1" x14ac:dyDescent="0.25">
      <c r="A16" s="3"/>
      <c r="B16" s="16"/>
      <c r="C16" s="15"/>
      <c r="D16" s="17" t="s">
        <v>4</v>
      </c>
      <c r="E16" s="13">
        <v>18.7</v>
      </c>
      <c r="F16" s="13"/>
      <c r="G16" s="13">
        <v>3.2</v>
      </c>
      <c r="H16" s="13"/>
      <c r="I16" s="13">
        <v>2.7</v>
      </c>
      <c r="J16" s="13"/>
      <c r="K16" s="13">
        <v>5.3</v>
      </c>
      <c r="L16" s="13"/>
      <c r="M16" s="13">
        <v>3.8</v>
      </c>
      <c r="N16" s="13"/>
      <c r="O16" s="13">
        <v>3.6</v>
      </c>
      <c r="P16" s="12"/>
      <c r="Q16" s="13">
        <v>3</v>
      </c>
      <c r="R16" s="12"/>
      <c r="S16" s="11"/>
    </row>
    <row r="17" spans="1:19" s="10" customFormat="1" ht="20.5" customHeight="1" x14ac:dyDescent="0.25">
      <c r="A17" s="3"/>
      <c r="B17" s="16"/>
      <c r="C17" s="15"/>
      <c r="D17" s="17" t="s">
        <v>3</v>
      </c>
      <c r="E17" s="13">
        <v>30.3</v>
      </c>
      <c r="F17" s="13"/>
      <c r="G17" s="13">
        <v>5.0999999999999996</v>
      </c>
      <c r="H17" s="13"/>
      <c r="I17" s="13">
        <v>4.3</v>
      </c>
      <c r="J17" s="13"/>
      <c r="K17" s="13">
        <v>8.8000000000000007</v>
      </c>
      <c r="L17" s="13"/>
      <c r="M17" s="13">
        <v>6.2</v>
      </c>
      <c r="N17" s="13"/>
      <c r="O17" s="13">
        <v>5.9</v>
      </c>
      <c r="P17" s="12"/>
      <c r="Q17" s="13">
        <v>3</v>
      </c>
      <c r="R17" s="12"/>
      <c r="S17" s="11"/>
    </row>
    <row r="18" spans="1:19" s="10" customFormat="1" ht="20.5" customHeight="1" x14ac:dyDescent="0.25">
      <c r="A18" s="3"/>
      <c r="B18" s="16"/>
      <c r="C18" s="15"/>
      <c r="D18" s="17" t="s">
        <v>2</v>
      </c>
      <c r="E18" s="13">
        <v>46</v>
      </c>
      <c r="F18" s="13"/>
      <c r="G18" s="13">
        <v>5</v>
      </c>
      <c r="H18" s="13"/>
      <c r="I18" s="13">
        <v>3.7</v>
      </c>
      <c r="J18" s="13"/>
      <c r="K18" s="13">
        <v>11.4</v>
      </c>
      <c r="L18" s="13"/>
      <c r="M18" s="13">
        <v>12</v>
      </c>
      <c r="N18" s="13"/>
      <c r="O18" s="13">
        <v>14</v>
      </c>
      <c r="P18" s="12"/>
      <c r="Q18" s="13">
        <v>5</v>
      </c>
      <c r="R18" s="12"/>
      <c r="S18" s="11"/>
    </row>
    <row r="19" spans="1:19" s="10" customFormat="1" ht="20.5" customHeight="1" x14ac:dyDescent="0.25">
      <c r="A19" s="3"/>
      <c r="B19" s="16"/>
      <c r="C19" s="15"/>
      <c r="D19" s="14" t="s">
        <v>1</v>
      </c>
      <c r="E19" s="13">
        <v>113.4</v>
      </c>
      <c r="F19" s="13"/>
      <c r="G19" s="13">
        <v>3.5</v>
      </c>
      <c r="H19" s="13"/>
      <c r="I19" s="13">
        <v>3.8</v>
      </c>
      <c r="J19" s="13"/>
      <c r="K19" s="13">
        <v>10.9</v>
      </c>
      <c r="L19" s="13"/>
      <c r="M19" s="13">
        <v>16.600000000000001</v>
      </c>
      <c r="N19" s="13"/>
      <c r="O19" s="13">
        <v>78.5</v>
      </c>
      <c r="P19" s="12"/>
      <c r="Q19" s="13">
        <v>14</v>
      </c>
      <c r="R19" s="12"/>
      <c r="S19" s="11"/>
    </row>
    <row r="20" spans="1:19" ht="20.5" customHeight="1" x14ac:dyDescent="0.25">
      <c r="A20" s="3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A21" s="38"/>
      <c r="B21" s="5"/>
    </row>
    <row r="22" spans="1:19" ht="12.75" customHeight="1" x14ac:dyDescent="0.25">
      <c r="A22" s="37"/>
      <c r="B22" s="4"/>
    </row>
  </sheetData>
  <mergeCells count="13">
    <mergeCell ref="K6:L6"/>
    <mergeCell ref="M6:N6"/>
    <mergeCell ref="O6:P6"/>
    <mergeCell ref="A1:A7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B7:R19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9"/>
  <dimension ref="A1:AF29"/>
  <sheetViews>
    <sheetView showGridLines="0" zoomScaleNormal="100" workbookViewId="0">
      <selection activeCell="B1" sqref="B1:R1"/>
    </sheetView>
  </sheetViews>
  <sheetFormatPr defaultColWidth="17.5703125" defaultRowHeight="11.5" x14ac:dyDescent="0.25"/>
  <cols>
    <col min="1" max="1" width="11" style="2" customWidth="1"/>
    <col min="2" max="2" width="3.140625" style="1" customWidth="1"/>
    <col min="3" max="3" width="7.42578125" style="1" customWidth="1"/>
    <col min="4" max="4" width="22" style="1" customWidth="1"/>
    <col min="5" max="5" width="14" style="1" customWidth="1"/>
    <col min="6" max="6" width="8" style="1" customWidth="1"/>
    <col min="7" max="7" width="13.5703125" style="1" customWidth="1"/>
    <col min="8" max="8" width="8.42578125" style="1" customWidth="1"/>
    <col min="9" max="9" width="13.5703125" style="1" customWidth="1"/>
    <col min="10" max="10" width="8.42578125" style="1" customWidth="1"/>
    <col min="11" max="11" width="14" style="1" customWidth="1"/>
    <col min="12" max="12" width="8" style="1" customWidth="1"/>
    <col min="13" max="13" width="14" style="1" customWidth="1"/>
    <col min="14" max="14" width="8" style="1" customWidth="1"/>
    <col min="15" max="15" width="14" style="1" customWidth="1"/>
    <col min="16" max="16" width="8" style="1" customWidth="1"/>
    <col min="17" max="17" width="13.140625" style="1" customWidth="1"/>
    <col min="18" max="18" width="8.85546875" style="1" customWidth="1"/>
    <col min="19" max="26" width="17.5703125" style="1" customWidth="1"/>
    <col min="27" max="16384" width="17.5703125" style="1"/>
  </cols>
  <sheetData>
    <row r="1" spans="1:32" s="35" customFormat="1" ht="18" customHeight="1" x14ac:dyDescent="0.3">
      <c r="A1" s="31"/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s="35" customFormat="1" ht="30" customHeight="1" x14ac:dyDescent="0.3">
      <c r="A2" s="31"/>
      <c r="B2" s="46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s="35" customFormat="1" ht="18" customHeight="1" x14ac:dyDescent="0.3">
      <c r="A3" s="31"/>
      <c r="B3" s="48" t="s">
        <v>31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2" ht="15" customHeight="1" x14ac:dyDescent="0.25">
      <c r="A4" s="31"/>
      <c r="B4" s="34"/>
      <c r="E4" s="34"/>
      <c r="P4" s="33"/>
      <c r="R4" s="33"/>
    </row>
    <row r="5" spans="1:32" ht="22.5" customHeight="1" x14ac:dyDescent="0.25">
      <c r="A5" s="31"/>
      <c r="B5" s="49" t="s">
        <v>23</v>
      </c>
      <c r="C5" s="49"/>
      <c r="D5" s="43"/>
      <c r="E5" s="39" t="s">
        <v>22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2" t="s">
        <v>21</v>
      </c>
      <c r="R5" s="49"/>
    </row>
    <row r="6" spans="1:32" s="32" customFormat="1" ht="42.5" customHeight="1" x14ac:dyDescent="0.25">
      <c r="A6" s="31"/>
      <c r="B6" s="49"/>
      <c r="C6" s="49"/>
      <c r="D6" s="43"/>
      <c r="E6" s="42" t="s">
        <v>15</v>
      </c>
      <c r="F6" s="43"/>
      <c r="G6" s="42" t="s">
        <v>20</v>
      </c>
      <c r="H6" s="43"/>
      <c r="I6" s="42" t="s">
        <v>19</v>
      </c>
      <c r="J6" s="43"/>
      <c r="K6" s="42" t="s">
        <v>18</v>
      </c>
      <c r="L6" s="43"/>
      <c r="M6" s="42" t="s">
        <v>17</v>
      </c>
      <c r="N6" s="43"/>
      <c r="O6" s="42" t="s">
        <v>16</v>
      </c>
      <c r="P6" s="43"/>
      <c r="Q6" s="42"/>
      <c r="R6" s="49"/>
    </row>
    <row r="7" spans="1:32" s="23" customFormat="1" ht="20.5" customHeight="1" x14ac:dyDescent="0.25">
      <c r="A7" s="31"/>
      <c r="B7" s="30"/>
      <c r="C7" s="29" t="s">
        <v>15</v>
      </c>
      <c r="D7" s="28"/>
      <c r="E7" s="27">
        <v>392.3</v>
      </c>
      <c r="F7" s="26"/>
      <c r="G7" s="26">
        <v>53.3</v>
      </c>
      <c r="H7" s="26"/>
      <c r="I7" s="26">
        <v>31.8</v>
      </c>
      <c r="J7" s="26"/>
      <c r="K7" s="26">
        <v>60.1</v>
      </c>
      <c r="L7" s="26"/>
      <c r="M7" s="26">
        <v>59.8</v>
      </c>
      <c r="N7" s="26"/>
      <c r="O7" s="26">
        <v>187.2</v>
      </c>
      <c r="P7" s="25"/>
      <c r="Q7" s="26">
        <v>8.5</v>
      </c>
      <c r="R7" s="25"/>
      <c r="T7" s="24"/>
      <c r="U7" s="24"/>
      <c r="V7" s="24"/>
      <c r="W7" s="24"/>
      <c r="X7" s="24"/>
    </row>
    <row r="8" spans="1:32" s="10" customFormat="1" ht="20.5" customHeight="1" x14ac:dyDescent="0.25">
      <c r="A8" s="22"/>
      <c r="B8" s="16"/>
      <c r="C8" s="15"/>
      <c r="D8" s="17" t="s">
        <v>14</v>
      </c>
      <c r="E8" s="13">
        <v>15.9</v>
      </c>
      <c r="F8" s="13"/>
      <c r="G8" s="13">
        <v>12.6</v>
      </c>
      <c r="H8" s="13"/>
      <c r="I8" s="13">
        <v>2.2000000000000002</v>
      </c>
      <c r="J8" s="13"/>
      <c r="K8" s="13">
        <v>1.1000000000000001</v>
      </c>
      <c r="L8" s="13"/>
      <c r="M8" s="13" t="s">
        <v>11</v>
      </c>
      <c r="N8" s="13"/>
      <c r="O8" s="13" t="s">
        <v>11</v>
      </c>
      <c r="P8" s="12"/>
      <c r="Q8" s="13">
        <v>0.3</v>
      </c>
      <c r="R8" s="12"/>
      <c r="T8" s="21"/>
      <c r="U8" s="21"/>
      <c r="V8" s="21"/>
      <c r="W8" s="21"/>
      <c r="X8" s="21"/>
    </row>
    <row r="9" spans="1:32" s="10" customFormat="1" ht="20.5" customHeight="1" x14ac:dyDescent="0.25">
      <c r="A9" s="20"/>
      <c r="B9" s="16"/>
      <c r="C9" s="15"/>
      <c r="D9" s="17" t="s">
        <v>13</v>
      </c>
      <c r="E9" s="13">
        <v>15.3</v>
      </c>
      <c r="F9" s="13"/>
      <c r="G9" s="13">
        <v>8</v>
      </c>
      <c r="H9" s="13"/>
      <c r="I9" s="13">
        <v>4.0999999999999996</v>
      </c>
      <c r="J9" s="13"/>
      <c r="K9" s="13">
        <v>3</v>
      </c>
      <c r="L9" s="13"/>
      <c r="M9" s="13">
        <v>0.2</v>
      </c>
      <c r="N9" s="13"/>
      <c r="O9" s="13" t="s">
        <v>11</v>
      </c>
      <c r="P9" s="12"/>
      <c r="Q9" s="13">
        <v>0.8</v>
      </c>
      <c r="R9" s="12"/>
      <c r="T9" s="21"/>
      <c r="U9" s="21"/>
      <c r="V9" s="21"/>
      <c r="W9" s="21"/>
      <c r="X9" s="21"/>
    </row>
    <row r="10" spans="1:32" s="10" customFormat="1" ht="20.5" customHeight="1" x14ac:dyDescent="0.25">
      <c r="A10" s="20"/>
      <c r="B10" s="16"/>
      <c r="C10" s="15"/>
      <c r="D10" s="17" t="s">
        <v>12</v>
      </c>
      <c r="E10" s="13">
        <v>7.9</v>
      </c>
      <c r="F10" s="13"/>
      <c r="G10" s="13">
        <v>3</v>
      </c>
      <c r="H10" s="13"/>
      <c r="I10" s="13">
        <v>1.7</v>
      </c>
      <c r="J10" s="13"/>
      <c r="K10" s="13">
        <v>2.2999999999999998</v>
      </c>
      <c r="L10" s="13"/>
      <c r="M10" s="13">
        <v>1</v>
      </c>
      <c r="N10" s="13"/>
      <c r="O10" s="13" t="s">
        <v>11</v>
      </c>
      <c r="P10" s="12"/>
      <c r="Q10" s="13">
        <v>1</v>
      </c>
      <c r="R10" s="12"/>
    </row>
    <row r="11" spans="1:32" s="10" customFormat="1" ht="20.5" customHeight="1" x14ac:dyDescent="0.25">
      <c r="A11" s="19"/>
      <c r="B11" s="16"/>
      <c r="C11" s="15"/>
      <c r="D11" s="17" t="s">
        <v>10</v>
      </c>
      <c r="E11" s="13">
        <v>12.3</v>
      </c>
      <c r="F11" s="13"/>
      <c r="G11" s="13">
        <v>3.1</v>
      </c>
      <c r="H11" s="13"/>
      <c r="I11" s="13">
        <v>1.9</v>
      </c>
      <c r="J11" s="13"/>
      <c r="K11" s="13">
        <v>4</v>
      </c>
      <c r="L11" s="13"/>
      <c r="M11" s="13">
        <v>2.8</v>
      </c>
      <c r="N11" s="13"/>
      <c r="O11" s="13">
        <v>0.4</v>
      </c>
      <c r="P11" s="12"/>
      <c r="Q11" s="13">
        <v>2</v>
      </c>
      <c r="R11" s="12"/>
    </row>
    <row r="12" spans="1:32" s="10" customFormat="1" ht="20.5" customHeight="1" x14ac:dyDescent="0.25">
      <c r="A12" s="18"/>
      <c r="B12" s="16"/>
      <c r="C12" s="15"/>
      <c r="D12" s="17" t="s">
        <v>9</v>
      </c>
      <c r="E12" s="13">
        <v>19.399999999999999</v>
      </c>
      <c r="F12" s="13"/>
      <c r="G12" s="13">
        <v>2.2000000000000002</v>
      </c>
      <c r="H12" s="13"/>
      <c r="I12" s="13">
        <v>2.7</v>
      </c>
      <c r="J12" s="13"/>
      <c r="K12" s="13">
        <v>5.8</v>
      </c>
      <c r="L12" s="13"/>
      <c r="M12" s="13">
        <v>5.8</v>
      </c>
      <c r="N12" s="13"/>
      <c r="O12" s="13">
        <v>2.9</v>
      </c>
      <c r="P12" s="12"/>
      <c r="Q12" s="13">
        <v>4</v>
      </c>
      <c r="R12" s="12"/>
    </row>
    <row r="13" spans="1:32" s="10" customFormat="1" ht="20.5" customHeight="1" x14ac:dyDescent="0.25">
      <c r="A13" s="38"/>
      <c r="B13" s="16"/>
      <c r="C13" s="15"/>
      <c r="D13" s="17" t="s">
        <v>7</v>
      </c>
      <c r="E13" s="13">
        <v>22.2</v>
      </c>
      <c r="F13" s="13"/>
      <c r="G13" s="13">
        <v>3.1</v>
      </c>
      <c r="H13" s="13"/>
      <c r="I13" s="13">
        <v>2</v>
      </c>
      <c r="J13" s="13"/>
      <c r="K13" s="13">
        <v>4.2</v>
      </c>
      <c r="L13" s="13"/>
      <c r="M13" s="13">
        <v>5.2</v>
      </c>
      <c r="N13" s="13"/>
      <c r="O13" s="13">
        <v>7.8</v>
      </c>
      <c r="P13" s="12"/>
      <c r="Q13" s="13">
        <v>6</v>
      </c>
      <c r="R13" s="12"/>
      <c r="S13" s="11"/>
    </row>
    <row r="14" spans="1:32" s="10" customFormat="1" ht="20.5" customHeight="1" x14ac:dyDescent="0.25">
      <c r="A14" s="44" t="s">
        <v>30</v>
      </c>
      <c r="B14" s="16"/>
      <c r="C14" s="15"/>
      <c r="D14" s="17" t="s">
        <v>6</v>
      </c>
      <c r="E14" s="13">
        <v>24.6</v>
      </c>
      <c r="F14" s="13"/>
      <c r="G14" s="13">
        <v>3</v>
      </c>
      <c r="H14" s="13"/>
      <c r="I14" s="13">
        <v>2.1</v>
      </c>
      <c r="J14" s="13"/>
      <c r="K14" s="13">
        <v>4.3</v>
      </c>
      <c r="L14" s="13"/>
      <c r="M14" s="13">
        <v>4.5</v>
      </c>
      <c r="N14" s="13"/>
      <c r="O14" s="13">
        <v>10.6</v>
      </c>
      <c r="P14" s="12"/>
      <c r="Q14" s="13">
        <v>7</v>
      </c>
      <c r="R14" s="12"/>
      <c r="S14" s="11"/>
    </row>
    <row r="15" spans="1:32" s="10" customFormat="1" ht="20.5" customHeight="1" x14ac:dyDescent="0.25">
      <c r="A15" s="44"/>
      <c r="B15" s="16"/>
      <c r="C15" s="15"/>
      <c r="D15" s="17" t="s">
        <v>5</v>
      </c>
      <c r="E15" s="13">
        <v>34</v>
      </c>
      <c r="F15" s="13"/>
      <c r="G15" s="13">
        <v>4.3</v>
      </c>
      <c r="H15" s="13"/>
      <c r="I15" s="13">
        <v>2.9</v>
      </c>
      <c r="J15" s="13"/>
      <c r="K15" s="13">
        <v>5.7</v>
      </c>
      <c r="L15" s="13"/>
      <c r="M15" s="13">
        <v>4.5999999999999996</v>
      </c>
      <c r="N15" s="13"/>
      <c r="O15" s="13">
        <v>16.600000000000001</v>
      </c>
      <c r="P15" s="12"/>
      <c r="Q15" s="13">
        <v>8.5</v>
      </c>
      <c r="R15" s="12"/>
      <c r="S15" s="11"/>
    </row>
    <row r="16" spans="1:32" s="10" customFormat="1" ht="20.5" customHeight="1" x14ac:dyDescent="0.25">
      <c r="A16" s="44"/>
      <c r="B16" s="16"/>
      <c r="C16" s="15"/>
      <c r="D16" s="17" t="s">
        <v>4</v>
      </c>
      <c r="E16" s="13">
        <v>44.1</v>
      </c>
      <c r="F16" s="13"/>
      <c r="G16" s="13">
        <v>5.4</v>
      </c>
      <c r="H16" s="13"/>
      <c r="I16" s="13">
        <v>3.7</v>
      </c>
      <c r="J16" s="13"/>
      <c r="K16" s="13">
        <v>6.9</v>
      </c>
      <c r="L16" s="13"/>
      <c r="M16" s="13">
        <v>6.6</v>
      </c>
      <c r="N16" s="13"/>
      <c r="O16" s="13">
        <v>21.4</v>
      </c>
      <c r="P16" s="12"/>
      <c r="Q16" s="13">
        <v>9</v>
      </c>
      <c r="R16" s="12"/>
      <c r="S16" s="11"/>
    </row>
    <row r="17" spans="1:19" s="10" customFormat="1" ht="20.5" customHeight="1" x14ac:dyDescent="0.25">
      <c r="A17" s="44"/>
      <c r="B17" s="16"/>
      <c r="C17" s="15"/>
      <c r="D17" s="17" t="s">
        <v>3</v>
      </c>
      <c r="E17" s="13">
        <v>45.8</v>
      </c>
      <c r="F17" s="13"/>
      <c r="G17" s="13">
        <v>4.5999999999999996</v>
      </c>
      <c r="H17" s="13"/>
      <c r="I17" s="13">
        <v>3.3</v>
      </c>
      <c r="J17" s="13"/>
      <c r="K17" s="13">
        <v>8.1999999999999993</v>
      </c>
      <c r="L17" s="13"/>
      <c r="M17" s="13">
        <v>8.3000000000000007</v>
      </c>
      <c r="N17" s="13"/>
      <c r="O17" s="13">
        <v>21.4</v>
      </c>
      <c r="P17" s="12"/>
      <c r="Q17" s="13">
        <v>8</v>
      </c>
      <c r="R17" s="12"/>
      <c r="S17" s="11"/>
    </row>
    <row r="18" spans="1:19" s="10" customFormat="1" ht="20.5" customHeight="1" x14ac:dyDescent="0.25">
      <c r="A18" s="44"/>
      <c r="B18" s="16"/>
      <c r="C18" s="15"/>
      <c r="D18" s="17" t="s">
        <v>2</v>
      </c>
      <c r="E18" s="13">
        <v>52.7</v>
      </c>
      <c r="F18" s="13"/>
      <c r="G18" s="13">
        <v>2.2000000000000002</v>
      </c>
      <c r="H18" s="13"/>
      <c r="I18" s="13">
        <v>2.8</v>
      </c>
      <c r="J18" s="13"/>
      <c r="K18" s="13">
        <v>8.6999999999999993</v>
      </c>
      <c r="L18" s="13"/>
      <c r="M18" s="13">
        <v>9.4</v>
      </c>
      <c r="N18" s="13"/>
      <c r="O18" s="13">
        <v>29.6</v>
      </c>
      <c r="P18" s="12"/>
      <c r="Q18" s="13">
        <v>10</v>
      </c>
      <c r="R18" s="12"/>
      <c r="S18" s="11"/>
    </row>
    <row r="19" spans="1:19" s="10" customFormat="1" ht="20.5" customHeight="1" x14ac:dyDescent="0.25">
      <c r="A19" s="44"/>
      <c r="B19" s="16"/>
      <c r="C19" s="15"/>
      <c r="D19" s="14" t="s">
        <v>1</v>
      </c>
      <c r="E19" s="13">
        <v>98</v>
      </c>
      <c r="F19" s="13"/>
      <c r="G19" s="13">
        <v>1.9</v>
      </c>
      <c r="H19" s="13"/>
      <c r="I19" s="13">
        <v>2.4</v>
      </c>
      <c r="J19" s="13"/>
      <c r="K19" s="13">
        <v>6</v>
      </c>
      <c r="L19" s="13"/>
      <c r="M19" s="13">
        <v>11.4</v>
      </c>
      <c r="N19" s="13"/>
      <c r="O19" s="13">
        <v>76.3</v>
      </c>
      <c r="P19" s="12"/>
      <c r="Q19" s="13">
        <v>17</v>
      </c>
      <c r="R19" s="12"/>
      <c r="S19" s="11"/>
    </row>
    <row r="20" spans="1:19" ht="20.5" customHeight="1" x14ac:dyDescent="0.25">
      <c r="A20" s="44"/>
      <c r="B20" s="9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6" t="s">
        <v>0</v>
      </c>
    </row>
    <row r="21" spans="1:19" ht="12.75" customHeight="1" x14ac:dyDescent="0.25">
      <c r="B21" s="5"/>
    </row>
    <row r="22" spans="1:19" ht="12.75" customHeight="1" x14ac:dyDescent="0.25">
      <c r="A22" s="3"/>
      <c r="B22" s="4"/>
    </row>
    <row r="23" spans="1:19" x14ac:dyDescent="0.25">
      <c r="A23" s="3"/>
    </row>
    <row r="24" spans="1:19" x14ac:dyDescent="0.25">
      <c r="A24" s="3"/>
    </row>
    <row r="25" spans="1:19" x14ac:dyDescent="0.25">
      <c r="A25" s="3"/>
    </row>
    <row r="26" spans="1:19" x14ac:dyDescent="0.25">
      <c r="A26" s="3"/>
    </row>
    <row r="27" spans="1:19" x14ac:dyDescent="0.25">
      <c r="A27" s="3"/>
    </row>
    <row r="28" spans="1:19" x14ac:dyDescent="0.25">
      <c r="A28" s="3"/>
    </row>
    <row r="29" spans="1:19" x14ac:dyDescent="0.25">
      <c r="A29" s="3"/>
    </row>
  </sheetData>
  <mergeCells count="13">
    <mergeCell ref="K6:L6"/>
    <mergeCell ref="M6:N6"/>
    <mergeCell ref="O6:P6"/>
    <mergeCell ref="A14:A20"/>
    <mergeCell ref="B1:R1"/>
    <mergeCell ref="B2:R2"/>
    <mergeCell ref="B3:R3"/>
    <mergeCell ref="B5:D6"/>
    <mergeCell ref="E5:P5"/>
    <mergeCell ref="Q5:R6"/>
    <mergeCell ref="E6:F6"/>
    <mergeCell ref="G6:H6"/>
    <mergeCell ref="I6:J6"/>
  </mergeCells>
  <conditionalFormatting sqref="B7:R19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4XQ4D5TRQRHF-1623496119-623</_dlc_DocId>
    <_dlc_DocIdUrl xmlns="e5775c44-5034-46ee-b1b0-8650967f43ea">
      <Url>http://stats.mom.gov.sg/_layouts/DocIdRedir.aspx?ID=4XQ4D5TRQRHF-1623496119-623</Url>
      <Description>4XQ4D5TRQRHF-1623496119-623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44BA41-85D6-4D74-AA9E-CD50E281BF89}"/>
</file>

<file path=customXml/itemProps2.xml><?xml version="1.0" encoding="utf-8"?>
<ds:datastoreItem xmlns:ds="http://schemas.openxmlformats.org/officeDocument/2006/customXml" ds:itemID="{1E4B5E12-DE6D-4F0D-8DFA-8C1FE6177850}"/>
</file>

<file path=customXml/itemProps3.xml><?xml version="1.0" encoding="utf-8"?>
<ds:datastoreItem xmlns:ds="http://schemas.openxmlformats.org/officeDocument/2006/customXml" ds:itemID="{F44A1B70-113A-4144-9AC9-A45108439767}"/>
</file>

<file path=customXml/itemProps4.xml><?xml version="1.0" encoding="utf-8"?>
<ds:datastoreItem xmlns:ds="http://schemas.openxmlformats.org/officeDocument/2006/customXml" ds:itemID="{C2CC19C6-D6D1-45C8-82CF-20C5AD3EA0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T117_T</vt:lpstr>
      <vt:lpstr>T117_M</vt:lpstr>
      <vt:lpstr>T117_F</vt:lpstr>
      <vt:lpstr>T117_F!Print_Area_MI</vt:lpstr>
      <vt:lpstr>T117_M!Print_Area_MI</vt:lpstr>
      <vt:lpstr>T117_T!Print_Area_MI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2020-01-29T02:47:03Z</dcterms:created>
  <dcterms:modified xsi:type="dcterms:W3CDTF">2020-01-29T02:47:09Z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2020-01-29T02:47:09.1660455Z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996969b7-e002-4c6d-ad38-0aac9f7cac60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87a1f6ac-46e8-40bf-9f3d-0c3b5138cca4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62300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