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4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'T14'!$B$1:$T$17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<sst xmlns="http://schemas.openxmlformats.org/spreadsheetml/2006/main" count="29" uniqueCount="23">
  <si>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Source:  Comprehensive Labour Force Survey, Manpower Research &amp; Statistics Department, MOM</t>
  </si>
  <si>
    <t>Widowed / 
Divorced</t>
  </si>
  <si>
    <t>Married</t>
  </si>
  <si>
    <t>Single</t>
  </si>
  <si>
    <t>Females</t>
  </si>
  <si>
    <t>Males</t>
  </si>
  <si>
    <t>Total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</si>
  <si>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</si>
  <si>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</si>
  <si>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</si>
  <si>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</si>
  <si>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</si>
  <si>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</si>
  <si>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</si>
  <si>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</si>
  <si>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</si>
  <si>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2010</t>
  </si>
  <si>
    <t>2009</t>
  </si>
  <si>
    <t>Sex  /
Marital  Status</t>
  </si>
  <si>
    <t>Thousands</t>
  </si>
  <si>
    <t>RESIDENT  LABOUR  FORCE  AGED  FIFTEEN  YEARS  AND  OVER  BY  MARITAL  STATUS  AND  SEX,  2009 - 2019  (JUNE)</t>
  </si>
  <si>
    <t>TABLE  14</t>
  </si>
  <si>
    <t>| T22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</si>
</sst>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3" x14ac:knownFonts="1">
    <font>
      <sz val="7"/>
      <name val="Helv"/>
    </font>
    <font>
      <sz val="11"/>
      <name val="Helv"/>
    </font>
    <font>
      <sz val="11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10"/>
      <name val="Frutiger LT Std 45 Light"/>
      <family val="2"/>
    </font>
    <font>
      <sz val="9"/>
      <name val="Frutiger LT Std 45 Light"/>
      <family val="2"/>
    </font>
    <font>
      <sz val="8"/>
      <color theme="1"/>
      <name val="Frutiger LT Std 45 Light"/>
      <family val="2"/>
    </font>
    <font>
      <sz val="12"/>
      <name val="Helv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5">
    <xf numFmtId="164" fontId="0" fillId="0" borderId="0"/>
    <xf numFmtId="37" fontId="1" fillId="0" borderId="0"/>
    <xf numFmtId="164" fontId="8" fillId="0" borderId="0"/>
    <xf numFmtId="164" fontId="10" fillId="0" borderId="0"/>
    <xf numFmtId="164" fontId="8" fillId="0" borderId="0"/>
  </cellStyleXfs>
  <cellXfs count="71">
    <xf numFmtId="164" fontId="0" fillId="0" borderId="0" xfId="0"/>
    <xf numFmtId="37" fontId="2" fillId="0" borderId="0" xfId="1" applyFont="1" applyProtection="1"/>
    <xf numFmtId="164" fontId="3" fillId="0" borderId="0" xfId="0" applyFont="1"/>
    <xf numFmtId="49" fontId="4" fillId="0" borderId="0" xfId="1" applyNumberFormat="1" applyFont="1" applyProtection="1"/>
    <xf numFmtId="37" fontId="5" fillId="0" borderId="0" xfId="1" applyFont="1" applyProtection="1"/>
    <xf numFmtId="37" fontId="6" fillId="0" borderId="0" xfId="1" applyFont="1" applyProtection="1"/>
    <xf numFmtId="165" fontId="6" fillId="0" borderId="0" xfId="1" applyNumberFormat="1" applyFont="1" applyProtection="1"/>
    <xf numFmtId="166" fontId="3" fillId="0" borderId="1" xfId="0" applyNumberFormat="1" applyFont="1" applyBorder="1" applyAlignment="1" applyProtection="1">
      <alignment horizontal="right" vertical="top"/>
    </xf>
    <xf numFmtId="165" fontId="6" fillId="0" borderId="1" xfId="1" applyNumberFormat="1" applyFont="1" applyBorder="1" applyProtection="1"/>
    <xf numFmtId="49" fontId="4" fillId="0" borderId="1" xfId="1" applyNumberFormat="1" applyFont="1" applyBorder="1" applyProtection="1"/>
    <xf numFmtId="49" fontId="7" fillId="0" borderId="0" xfId="1" applyNumberFormat="1" applyFont="1" applyAlignment="1" applyProtection="1">
      <alignment textRotation="180"/>
    </xf>
    <xf numFmtId="37" fontId="4" fillId="0" borderId="0" xfId="1" applyFont="1" applyAlignment="1" applyProtection="1">
      <alignment vertical="top"/>
    </xf>
    <xf numFmtId="165" fontId="4" fillId="0" borderId="0" xfId="1" applyNumberFormat="1" applyFont="1" applyAlignment="1" applyProtection="1">
      <alignment vertical="top"/>
    </xf>
    <xf numFmtId="165" fontId="4" fillId="0" borderId="2" xfId="1" applyNumberFormat="1" applyFont="1" applyBorder="1" applyAlignment="1" applyProtection="1">
      <alignment vertical="center"/>
    </xf>
    <xf numFmtId="167" fontId="4" fillId="0" borderId="2" xfId="2" applyNumberFormat="1" applyFont="1" applyBorder="1" applyAlignment="1" applyProtection="1">
      <alignment horizontal="right" vertical="center" wrapText="1"/>
      <protection locked="0"/>
    </xf>
    <xf numFmtId="167" fontId="4" fillId="0" borderId="2" xfId="1" applyNumberFormat="1" applyFont="1" applyBorder="1" applyAlignment="1" applyProtection="1">
      <alignment horizontal="right" vertical="center"/>
    </xf>
    <xf numFmtId="167" fontId="4" fillId="0" borderId="2" xfId="1" applyNumberFormat="1" applyFont="1" applyBorder="1" applyAlignment="1" applyProtection="1">
      <alignment vertical="center"/>
    </xf>
    <xf numFmtId="49" fontId="4" fillId="0" borderId="2" xfId="1" applyNumberFormat="1" applyFont="1" applyBorder="1" applyAlignment="1" applyProtection="1">
      <alignment horizontal="left" vertical="center" wrapText="1"/>
    </xf>
    <xf numFmtId="49" fontId="4" fillId="0" borderId="2" xfId="1" applyNumberFormat="1" applyFont="1" applyBorder="1" applyAlignment="1" applyProtection="1">
      <alignment horizontal="center" vertical="center"/>
    </xf>
    <xf numFmtId="37" fontId="4" fillId="0" borderId="0" xfId="1" applyFont="1" applyProtection="1"/>
    <xf numFmtId="165" fontId="4" fillId="0" borderId="0" xfId="1" applyNumberFormat="1" applyFont="1" applyProtection="1"/>
    <xf numFmtId="165" fontId="4" fillId="0" borderId="3" xfId="1" applyNumberFormat="1" applyFont="1" applyBorder="1" applyAlignment="1" applyProtection="1">
      <alignment vertical="center"/>
    </xf>
    <xf numFmtId="167" fontId="4" fillId="0" borderId="3" xfId="2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horizontal="right" vertical="center"/>
      <protection locked="0"/>
    </xf>
    <xf numFmtId="167" fontId="4" fillId="0" borderId="3" xfId="1" applyNumberFormat="1" applyFont="1" applyBorder="1" applyAlignment="1" applyProtection="1">
      <alignment vertical="center"/>
    </xf>
    <xf numFmtId="167" fontId="4" fillId="0" borderId="3" xfId="1" applyNumberFormat="1" applyFont="1" applyBorder="1" applyAlignment="1" applyProtection="1">
      <alignment horizontal="right" vertical="center"/>
    </xf>
    <xf numFmtId="49" fontId="4" fillId="0" borderId="3" xfId="1" applyNumberFormat="1" applyFont="1" applyBorder="1" applyAlignment="1" applyProtection="1">
      <alignment horizontal="left" vertical="center"/>
    </xf>
    <xf numFmtId="49" fontId="4" fillId="0" borderId="3" xfId="1" applyNumberFormat="1" applyFont="1" applyBorder="1" applyAlignment="1" applyProtection="1">
      <alignment horizontal="center" vertical="center"/>
    </xf>
    <xf numFmtId="37" fontId="9" fillId="0" borderId="0" xfId="1" applyFont="1" applyProtection="1"/>
    <xf numFmtId="165" fontId="9" fillId="0" borderId="0" xfId="1" applyNumberFormat="1" applyFont="1" applyProtection="1"/>
    <xf numFmtId="165" fontId="9" fillId="0" borderId="4" xfId="1" applyNumberFormat="1" applyFont="1" applyBorder="1" applyAlignment="1" applyProtection="1">
      <alignment vertical="center"/>
    </xf>
    <xf numFmtId="167" fontId="9" fillId="0" borderId="4" xfId="2" applyNumberFormat="1" applyFont="1" applyBorder="1" applyAlignment="1" applyProtection="1">
      <alignment horizontal="right" vertical="center"/>
      <protection locked="0"/>
    </xf>
    <xf numFmtId="167" fontId="9" fillId="0" borderId="4" xfId="1" applyNumberFormat="1" applyFont="1" applyBorder="1" applyAlignment="1" applyProtection="1">
      <alignment horizontal="right" vertical="center"/>
      <protection locked="0"/>
    </xf>
    <xf numFmtId="167" fontId="9" fillId="0" borderId="4" xfId="1" applyNumberFormat="1" applyFont="1" applyBorder="1" applyAlignment="1" applyProtection="1">
      <alignment vertical="center"/>
    </xf>
    <xf numFmtId="167" fontId="9" fillId="0" borderId="4" xfId="1" applyNumberFormat="1" applyFont="1" applyBorder="1" applyAlignment="1" applyProtection="1">
      <alignment horizontal="right" vertical="center"/>
    </xf>
    <xf numFmtId="49" fontId="9" fillId="0" borderId="4" xfId="1" applyNumberFormat="1" applyFont="1" applyBorder="1" applyAlignment="1" applyProtection="1">
      <alignment horizontal="center" vertical="center"/>
    </xf>
    <xf numFmtId="49" fontId="9" fillId="0" borderId="4" xfId="1" applyNumberFormat="1" applyFont="1" applyBorder="1" applyAlignment="1" applyProtection="1">
      <alignment horizontal="left" vertical="center"/>
    </xf>
    <xf numFmtId="167" fontId="4" fillId="0" borderId="3" xfId="2" applyNumberFormat="1" applyFont="1" applyBorder="1" applyAlignment="1" applyProtection="1">
      <alignment horizontal="right" vertical="center" wrapText="1"/>
      <protection locked="0"/>
    </xf>
    <xf numFmtId="49" fontId="4" fillId="0" borderId="3" xfId="1" applyNumberFormat="1" applyFont="1" applyBorder="1" applyAlignment="1" applyProtection="1">
      <alignment horizontal="left" vertical="center" wrapText="1"/>
    </xf>
    <xf numFmtId="49" fontId="4" fillId="0" borderId="0" xfId="1" applyNumberFormat="1" applyFont="1" applyAlignment="1" applyProtection="1">
      <alignment textRotation="180"/>
    </xf>
    <xf numFmtId="165" fontId="4" fillId="0" borderId="5" xfId="1" applyNumberFormat="1" applyFont="1" applyBorder="1" applyAlignment="1" applyProtection="1">
      <alignment vertical="center"/>
    </xf>
    <xf numFmtId="167" fontId="4" fillId="0" borderId="5" xfId="2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horizontal="right" vertical="center"/>
      <protection locked="0"/>
    </xf>
    <xf numFmtId="167" fontId="4" fillId="0" borderId="5" xfId="1" applyNumberFormat="1" applyFont="1" applyBorder="1" applyAlignment="1" applyProtection="1">
      <alignment vertical="center"/>
    </xf>
    <xf numFmtId="167" fontId="4" fillId="0" borderId="5" xfId="1" applyNumberFormat="1" applyFont="1" applyBorder="1" applyAlignment="1" applyProtection="1">
      <alignment horizontal="right" vertical="center"/>
    </xf>
    <xf numFmtId="49" fontId="4" fillId="0" borderId="5" xfId="1" applyNumberFormat="1" applyFont="1" applyBorder="1" applyAlignment="1" applyProtection="1">
      <alignment horizontal="left" vertical="center"/>
    </xf>
    <xf numFmtId="49" fontId="4" fillId="0" borderId="5" xfId="1" applyNumberFormat="1" applyFont="1" applyBorder="1" applyAlignment="1" applyProtection="1">
      <alignment horizontal="center" vertical="center"/>
    </xf>
    <xf numFmtId="165" fontId="4" fillId="0" borderId="6" xfId="1" applyNumberFormat="1" applyFont="1" applyBorder="1" applyAlignment="1" applyProtection="1">
      <alignment vertical="center"/>
    </xf>
    <xf numFmtId="167" fontId="4" fillId="0" borderId="6" xfId="2" applyNumberFormat="1" applyFont="1" applyBorder="1" applyAlignment="1" applyProtection="1">
      <alignment horizontal="right" vertical="center" wrapText="1"/>
      <protection locked="0"/>
    </xf>
    <xf numFmtId="167" fontId="4" fillId="0" borderId="6" xfId="1" applyNumberFormat="1" applyFont="1" applyBorder="1" applyAlignment="1" applyProtection="1">
      <alignment horizontal="right" vertical="center"/>
    </xf>
    <xf numFmtId="167" fontId="4" fillId="0" borderId="6" xfId="1" applyNumberFormat="1" applyFont="1" applyBorder="1" applyAlignment="1" applyProtection="1">
      <alignment vertical="center"/>
    </xf>
    <xf numFmtId="49" fontId="4" fillId="0" borderId="6" xfId="1" applyNumberFormat="1" applyFont="1" applyBorder="1" applyAlignment="1" applyProtection="1">
      <alignment horizontal="left" vertical="center" wrapText="1"/>
    </xf>
    <xf numFmtId="49" fontId="4" fillId="0" borderId="6" xfId="1" applyNumberFormat="1" applyFont="1" applyBorder="1" applyAlignment="1" applyProtection="1">
      <alignment horizontal="center" vertical="center"/>
    </xf>
    <xf numFmtId="49" fontId="4" fillId="0" borderId="0" xfId="1" applyNumberFormat="1" applyFont="1" applyAlignment="1" applyProtection="1">
      <alignment horizontal="left" vertical="top" textRotation="180"/>
    </xf>
    <xf numFmtId="165" fontId="9" fillId="0" borderId="7" xfId="1" applyNumberFormat="1" applyFont="1" applyBorder="1" applyAlignment="1" applyProtection="1">
      <alignment vertical="center"/>
    </xf>
    <xf numFmtId="167" fontId="9" fillId="0" borderId="7" xfId="2" applyNumberFormat="1" applyFont="1" applyBorder="1" applyAlignment="1" applyProtection="1">
      <alignment horizontal="right" vertical="center"/>
      <protection locked="0"/>
    </xf>
    <xf numFmtId="167" fontId="9" fillId="0" borderId="7" xfId="1" applyNumberFormat="1" applyFont="1" applyBorder="1" applyAlignment="1" applyProtection="1">
      <alignment horizontal="right" vertical="center"/>
      <protection locked="0"/>
    </xf>
    <xf numFmtId="167" fontId="9" fillId="0" borderId="7" xfId="1" applyNumberFormat="1" applyFont="1" applyBorder="1" applyAlignment="1" applyProtection="1">
      <alignment vertical="center"/>
    </xf>
    <xf numFmtId="167" fontId="9" fillId="0" borderId="7" xfId="1" applyNumberFormat="1" applyFont="1" applyBorder="1" applyAlignment="1" applyProtection="1">
      <alignment horizontal="right" vertical="center"/>
    </xf>
    <xf numFmtId="49" fontId="9" fillId="0" borderId="7" xfId="1" applyNumberFormat="1" applyFont="1" applyBorder="1" applyAlignment="1" applyProtection="1">
      <alignment horizontal="center" vertical="center"/>
    </xf>
    <xf numFmtId="49" fontId="9" fillId="0" borderId="7" xfId="1" applyNumberFormat="1" applyFont="1" applyBorder="1" applyAlignment="1" applyProtection="1">
      <alignment horizontal="left" vertical="center"/>
    </xf>
    <xf numFmtId="37" fontId="4" fillId="0" borderId="0" xfId="1" applyFont="1" applyAlignment="1" applyProtection="1">
      <alignment vertical="center"/>
    </xf>
    <xf numFmtId="49" fontId="4" fillId="0" borderId="0" xfId="4" applyNumberFormat="1" applyFont="1" applyAlignment="1" applyProtection="1">
      <alignment horizontal="right"/>
    </xf>
    <xf numFmtId="37" fontId="2" fillId="0" borderId="0" xfId="1" applyFont="1" applyAlignment="1" applyProtection="1">
      <alignment horizontal="centerContinuous"/>
    </xf>
    <xf numFmtId="49" fontId="12" fillId="0" borderId="0" xfId="1" applyNumberFormat="1" applyFont="1" applyProtection="1"/>
    <xf numFmtId="49" fontId="11" fillId="2" borderId="9" xfId="3" applyNumberFormat="1" applyFont="1" applyFill="1" applyBorder="1" applyAlignment="1" applyProtection="1">
      <alignment horizontal="center" vertical="center"/>
    </xf>
    <xf numFmtId="49" fontId="11" fillId="2" borderId="8" xfId="3" applyNumberFormat="1" applyFont="1" applyFill="1" applyBorder="1" applyAlignment="1" applyProtection="1">
      <alignment horizontal="center" vertical="center"/>
    </xf>
    <xf numFmtId="49" fontId="7" fillId="0" borderId="0" xfId="1" applyNumberFormat="1" applyFont="1" applyAlignment="1" applyProtection="1">
      <alignment horizontal="left" vertical="top" textRotation="180"/>
    </xf>
    <xf numFmtId="49" fontId="12" fillId="0" borderId="0" xfId="0" applyNumberFormat="1" applyFont="1" applyAlignment="1" applyProtection="1">
      <alignment horizontal="center"/>
    </xf>
    <xf numFmtId="49" fontId="11" fillId="2" borderId="10" xfId="1" applyNumberFormat="1" applyFont="1" applyFill="1" applyBorder="1" applyAlignment="1" applyProtection="1">
      <alignment horizontal="center" vertical="center" wrapText="1"/>
    </xf>
    <xf numFmtId="49" fontId="11" fillId="2" borderId="9" xfId="1" applyNumberFormat="1" applyFont="1" applyFill="1" applyBorder="1" applyAlignment="1" applyProtection="1">
      <alignment horizontal="center" vertical="center"/>
    </xf>
  </cellXfs>
  <cellStyles count="5">
    <cellStyle name="Normal" xfId="0" builtinId="0"/>
    <cellStyle name="Normal_T10 (3)" xfId="4"/>
    <cellStyle name="Normal_T3 (2)" xfId="3"/>
    <cellStyle name="Normal_T4 (2)" xfId="1"/>
    <cellStyle name="Normal_T5 (2)_1" xfId="2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G18"/>
  <sheetViews>
    <sheetView showGridLines="0" tabSelected="1" zoomScaleNormal="100" workbookViewId="0">
      <selection activeCell="B1" sqref="B1:Z1"/>
    </sheetView>
  </sheetViews>
  <sheetFormatPr defaultColWidth="9.5703125" defaultRowHeight="14" x14ac:dyDescent="0.3"/>
  <cols>
    <col min="1" max="1" width="11" style="3" customWidth="1"/>
    <col min="2" max="2" width="2.140625" style="1" customWidth="1"/>
    <col min="3" max="3" width="4" style="1" customWidth="1"/>
    <col min="4" max="4" width="14.5703125" style="1" customWidth="1"/>
    <col min="5" max="5" width="11.42578125" style="1" customWidth="1"/>
    <col min="6" max="6" width="3.5703125" style="1" customWidth="1"/>
    <col min="7" max="7" width="11.42578125" style="1" customWidth="1"/>
    <col min="8" max="8" width="3.5703125" style="1" customWidth="1"/>
    <col min="9" max="9" width="11.42578125" style="1" customWidth="1"/>
    <col min="10" max="10" width="3.5703125" style="1" customWidth="1"/>
    <col min="11" max="11" width="11.42578125" style="1" customWidth="1"/>
    <col min="12" max="12" width="3.5703125" style="1" customWidth="1"/>
    <col min="13" max="13" width="11.42578125" style="1" customWidth="1"/>
    <col min="14" max="14" width="3.5703125" style="1" customWidth="1"/>
    <col min="15" max="15" width="11.42578125" style="1" customWidth="1"/>
    <col min="16" max="16" width="3.5703125" style="1" customWidth="1"/>
    <col min="17" max="17" width="11.42578125" style="1" customWidth="1"/>
    <col min="18" max="18" width="3.5703125" style="1" customWidth="1"/>
    <col min="19" max="19" width="11.42578125" style="1" customWidth="1"/>
    <col min="20" max="20" width="3.5703125" style="1" customWidth="1"/>
    <col min="21" max="21" width="11.42578125" style="1" customWidth="1"/>
    <col min="22" max="22" width="3.5703125" style="1" customWidth="1"/>
    <col min="23" max="23" width="11.42578125" style="1" customWidth="1"/>
    <col min="24" max="24" width="3.5703125" style="1" customWidth="1"/>
    <col min="25" max="25" width="11.42578125" style="1" customWidth="1"/>
    <col min="26" max="26" width="3.5703125" style="1" customWidth="1"/>
    <col min="27" max="27" width="13.5703125" style="1" customWidth="1"/>
    <col min="28" max="28" width="9.5703125" style="2" customWidth="1"/>
    <col min="29" max="16384" width="9.5703125" style="1"/>
  </cols>
  <sheetData>
    <row r="1" spans="1:33" s="4" customFormat="1" ht="18" customHeight="1" x14ac:dyDescent="0.3">
      <c r="A1" s="67" t="s">
        <v>22</v>
      </c>
      <c r="B1" s="68" t="s">
        <v>21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4"/>
      <c r="AB1" s="2"/>
      <c r="AC1" s="64"/>
      <c r="AD1" s="64"/>
      <c r="AE1" s="64"/>
      <c r="AF1" s="64"/>
      <c r="AG1" s="64"/>
    </row>
    <row r="2" spans="1:33" s="4" customFormat="1" ht="18" customHeight="1" x14ac:dyDescent="0.3">
      <c r="A2" s="67"/>
      <c r="B2" s="68" t="s">
        <v>20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4"/>
      <c r="AB2" s="2"/>
      <c r="AC2" s="64"/>
      <c r="AD2" s="64"/>
      <c r="AE2" s="64"/>
      <c r="AF2" s="64"/>
      <c r="AG2" s="64"/>
    </row>
    <row r="3" spans="1:33" ht="15" customHeight="1" x14ac:dyDescent="0.3">
      <c r="A3" s="67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V3" s="62"/>
      <c r="X3" s="62"/>
      <c r="Z3" s="62" t="s">
        <v>19</v>
      </c>
    </row>
    <row r="4" spans="1:33" s="61" customFormat="1" ht="30" customHeight="1" x14ac:dyDescent="0.2">
      <c r="A4" s="67"/>
      <c r="B4" s="69" t="s">
        <v>18</v>
      </c>
      <c r="C4" s="70"/>
      <c r="D4" s="70"/>
      <c r="E4" s="65" t="s">
        <v>17</v>
      </c>
      <c r="F4" s="65"/>
      <c r="G4" s="65" t="s">
        <v>16</v>
      </c>
      <c r="H4" s="65"/>
      <c r="I4" s="65" t="s">
        <v>15</v>
      </c>
      <c r="J4" s="65"/>
      <c r="K4" s="65" t="s">
        <v>14</v>
      </c>
      <c r="L4" s="65"/>
      <c r="M4" s="65" t="s">
        <v>13</v>
      </c>
      <c r="N4" s="65"/>
      <c r="O4" s="65" t="s">
        <v>12</v>
      </c>
      <c r="P4" s="65"/>
      <c r="Q4" s="65" t="s">
        <v>11</v>
      </c>
      <c r="R4" s="65"/>
      <c r="S4" s="65" t="s">
        <v>10</v>
      </c>
      <c r="T4" s="65"/>
      <c r="U4" s="65" t="s">
        <v>9</v>
      </c>
      <c r="V4" s="65"/>
      <c r="W4" s="65" t="s">
        <v>8</v>
      </c>
      <c r="X4" s="65"/>
      <c r="Y4" s="65" t="s">
        <v>7</v>
      </c>
      <c r="Z4" s="66"/>
      <c r="AB4" s="2"/>
    </row>
    <row r="5" spans="1:33" s="28" customFormat="1" ht="27" customHeight="1" x14ac:dyDescent="0.25">
      <c r="A5" s="67"/>
      <c r="B5" s="60"/>
      <c r="C5" s="60" t="s">
        <v>6</v>
      </c>
      <c r="D5" s="59"/>
      <c r="E5" s="56">
        <v>1985.7</v>
      </c>
      <c r="F5" s="58"/>
      <c r="G5" s="56">
        <v>2047.3</v>
      </c>
      <c r="H5" s="57"/>
      <c r="I5" s="56">
        <v>2080.1</v>
      </c>
      <c r="J5" s="54"/>
      <c r="K5" s="56">
        <v>2119.6</v>
      </c>
      <c r="L5" s="54"/>
      <c r="M5" s="56">
        <v>2138.8000000000002</v>
      </c>
      <c r="N5" s="54"/>
      <c r="O5" s="56">
        <v>2185.1999999999998</v>
      </c>
      <c r="P5" s="54"/>
      <c r="Q5" s="56">
        <v>2232.3000000000002</v>
      </c>
      <c r="R5" s="54"/>
      <c r="S5" s="55">
        <v>2257.6</v>
      </c>
      <c r="T5" s="54"/>
      <c r="U5" s="55">
        <v>2269.6999999999998</v>
      </c>
      <c r="V5" s="54"/>
      <c r="W5" s="55">
        <v>2292.6999999999998</v>
      </c>
      <c r="X5" s="54"/>
      <c r="Y5" s="55">
        <v>2328.5</v>
      </c>
      <c r="Z5" s="54"/>
      <c r="AA5" s="29"/>
      <c r="AB5" s="2"/>
    </row>
    <row r="6" spans="1:33" s="19" customFormat="1" ht="27" customHeight="1" x14ac:dyDescent="0.25">
      <c r="A6" s="67"/>
      <c r="B6" s="46"/>
      <c r="C6" s="46"/>
      <c r="D6" s="45" t="s">
        <v>3</v>
      </c>
      <c r="E6" s="42">
        <v>580.9</v>
      </c>
      <c r="F6" s="44"/>
      <c r="G6" s="42">
        <v>612</v>
      </c>
      <c r="H6" s="43"/>
      <c r="I6" s="42">
        <v>610</v>
      </c>
      <c r="J6" s="40"/>
      <c r="K6" s="42">
        <v>619.29999999999995</v>
      </c>
      <c r="L6" s="40"/>
      <c r="M6" s="42">
        <v>626.4</v>
      </c>
      <c r="N6" s="40"/>
      <c r="O6" s="42">
        <v>650.5</v>
      </c>
      <c r="P6" s="40"/>
      <c r="Q6" s="42">
        <v>658.2</v>
      </c>
      <c r="R6" s="40"/>
      <c r="S6" s="41">
        <v>663.3</v>
      </c>
      <c r="T6" s="40"/>
      <c r="U6" s="41">
        <v>651.79999999999995</v>
      </c>
      <c r="V6" s="40"/>
      <c r="W6" s="41">
        <v>664.7</v>
      </c>
      <c r="X6" s="40"/>
      <c r="Y6" s="41">
        <v>672.6</v>
      </c>
      <c r="Z6" s="40"/>
      <c r="AA6" s="20"/>
      <c r="AB6" s="2"/>
    </row>
    <row r="7" spans="1:33" s="19" customFormat="1" ht="27" customHeight="1" x14ac:dyDescent="0.25">
      <c r="A7" s="67"/>
      <c r="B7" s="27"/>
      <c r="C7" s="27"/>
      <c r="D7" s="26" t="s">
        <v>2</v>
      </c>
      <c r="E7" s="23">
        <v>1303.0999999999999</v>
      </c>
      <c r="F7" s="25"/>
      <c r="G7" s="23">
        <v>1327.6</v>
      </c>
      <c r="H7" s="24"/>
      <c r="I7" s="23">
        <v>1358</v>
      </c>
      <c r="J7" s="21"/>
      <c r="K7" s="23">
        <v>1383.2</v>
      </c>
      <c r="L7" s="21"/>
      <c r="M7" s="23">
        <v>1392.2</v>
      </c>
      <c r="N7" s="21"/>
      <c r="O7" s="23">
        <v>1414.2</v>
      </c>
      <c r="P7" s="21"/>
      <c r="Q7" s="23">
        <v>1433.6</v>
      </c>
      <c r="R7" s="21"/>
      <c r="S7" s="22">
        <v>1456.2</v>
      </c>
      <c r="T7" s="21"/>
      <c r="U7" s="22">
        <v>1484.6</v>
      </c>
      <c r="V7" s="21"/>
      <c r="W7" s="22">
        <v>1483.7</v>
      </c>
      <c r="X7" s="21"/>
      <c r="Y7" s="22">
        <v>1507.4</v>
      </c>
      <c r="Z7" s="21"/>
      <c r="AA7" s="20"/>
      <c r="AB7" s="2"/>
    </row>
    <row r="8" spans="1:33" s="11" customFormat="1" ht="27" customHeight="1" x14ac:dyDescent="0.2">
      <c r="A8" s="53"/>
      <c r="B8" s="52"/>
      <c r="C8" s="52"/>
      <c r="D8" s="51" t="s">
        <v>1</v>
      </c>
      <c r="E8" s="49">
        <v>101.7</v>
      </c>
      <c r="F8" s="49"/>
      <c r="G8" s="49">
        <v>107.8</v>
      </c>
      <c r="H8" s="50"/>
      <c r="I8" s="49">
        <v>112.1</v>
      </c>
      <c r="J8" s="47"/>
      <c r="K8" s="49">
        <v>117</v>
      </c>
      <c r="L8" s="47"/>
      <c r="M8" s="49">
        <v>120.2</v>
      </c>
      <c r="N8" s="47"/>
      <c r="O8" s="49">
        <v>120.5</v>
      </c>
      <c r="P8" s="47"/>
      <c r="Q8" s="49">
        <v>140.6</v>
      </c>
      <c r="R8" s="47"/>
      <c r="S8" s="48">
        <v>138.19999999999999</v>
      </c>
      <c r="T8" s="47"/>
      <c r="U8" s="48">
        <v>133.30000000000001</v>
      </c>
      <c r="V8" s="47"/>
      <c r="W8" s="48">
        <v>144.30000000000001</v>
      </c>
      <c r="X8" s="47"/>
      <c r="Y8" s="48">
        <v>148.5</v>
      </c>
      <c r="Z8" s="47"/>
      <c r="AA8" s="12"/>
      <c r="AB8" s="2"/>
    </row>
    <row r="9" spans="1:33" s="28" customFormat="1" ht="27" customHeight="1" x14ac:dyDescent="0.25">
      <c r="B9" s="36"/>
      <c r="C9" s="36" t="s">
        <v>5</v>
      </c>
      <c r="D9" s="35"/>
      <c r="E9" s="32">
        <v>1126.8</v>
      </c>
      <c r="F9" s="34"/>
      <c r="G9" s="32">
        <v>1151.5999999999999</v>
      </c>
      <c r="H9" s="33"/>
      <c r="I9" s="32">
        <v>1160.4000000000001</v>
      </c>
      <c r="J9" s="30"/>
      <c r="K9" s="32">
        <v>1177.5999999999999</v>
      </c>
      <c r="L9" s="30"/>
      <c r="M9" s="32">
        <v>1183.0999999999999</v>
      </c>
      <c r="N9" s="30"/>
      <c r="O9" s="32">
        <v>1202.5999999999999</v>
      </c>
      <c r="P9" s="30"/>
      <c r="Q9" s="32">
        <v>1216.2</v>
      </c>
      <c r="R9" s="30"/>
      <c r="S9" s="31">
        <v>1224.5</v>
      </c>
      <c r="T9" s="30"/>
      <c r="U9" s="31">
        <v>1238.7</v>
      </c>
      <c r="V9" s="30"/>
      <c r="W9" s="31">
        <v>1243.5999999999999</v>
      </c>
      <c r="X9" s="30"/>
      <c r="Y9" s="31">
        <v>1251.0999999999999</v>
      </c>
      <c r="Z9" s="30"/>
      <c r="AA9" s="29"/>
      <c r="AB9" s="2"/>
    </row>
    <row r="10" spans="1:33" s="19" customFormat="1" ht="27" customHeight="1" x14ac:dyDescent="0.25">
      <c r="A10" s="39"/>
      <c r="B10" s="46"/>
      <c r="C10" s="46"/>
      <c r="D10" s="45" t="s">
        <v>3</v>
      </c>
      <c r="E10" s="42">
        <v>313.60000000000002</v>
      </c>
      <c r="F10" s="44"/>
      <c r="G10" s="42">
        <v>328</v>
      </c>
      <c r="H10" s="43"/>
      <c r="I10" s="42">
        <v>323</v>
      </c>
      <c r="J10" s="40"/>
      <c r="K10" s="42">
        <v>329.3</v>
      </c>
      <c r="L10" s="40"/>
      <c r="M10" s="42">
        <v>328.7</v>
      </c>
      <c r="N10" s="40"/>
      <c r="O10" s="42">
        <v>339.5</v>
      </c>
      <c r="P10" s="40"/>
      <c r="Q10" s="42">
        <v>341.8</v>
      </c>
      <c r="R10" s="40"/>
      <c r="S10" s="41">
        <v>342.9</v>
      </c>
      <c r="T10" s="40"/>
      <c r="U10" s="41">
        <v>338.2</v>
      </c>
      <c r="V10" s="40"/>
      <c r="W10" s="41">
        <v>344.9</v>
      </c>
      <c r="X10" s="40"/>
      <c r="Y10" s="41">
        <v>343.5</v>
      </c>
      <c r="Z10" s="40"/>
      <c r="AA10" s="20"/>
      <c r="AB10" s="2"/>
    </row>
    <row r="11" spans="1:33" s="19" customFormat="1" ht="27" customHeight="1" x14ac:dyDescent="0.25">
      <c r="A11" s="39"/>
      <c r="B11" s="27"/>
      <c r="C11" s="27"/>
      <c r="D11" s="26" t="s">
        <v>2</v>
      </c>
      <c r="E11" s="23">
        <v>778</v>
      </c>
      <c r="F11" s="25"/>
      <c r="G11" s="23">
        <v>788</v>
      </c>
      <c r="H11" s="24"/>
      <c r="I11" s="23">
        <v>800.1</v>
      </c>
      <c r="J11" s="21"/>
      <c r="K11" s="23">
        <v>808.5</v>
      </c>
      <c r="L11" s="21"/>
      <c r="M11" s="23">
        <v>813.6</v>
      </c>
      <c r="N11" s="21"/>
      <c r="O11" s="23">
        <v>823.5</v>
      </c>
      <c r="P11" s="21"/>
      <c r="Q11" s="23">
        <v>827.7</v>
      </c>
      <c r="R11" s="21"/>
      <c r="S11" s="22">
        <v>833.2</v>
      </c>
      <c r="T11" s="21"/>
      <c r="U11" s="22">
        <v>856.4</v>
      </c>
      <c r="V11" s="21"/>
      <c r="W11" s="22">
        <v>852</v>
      </c>
      <c r="X11" s="21"/>
      <c r="Y11" s="22">
        <v>858</v>
      </c>
      <c r="Z11" s="21"/>
      <c r="AA11" s="20"/>
      <c r="AB11" s="2"/>
    </row>
    <row r="12" spans="1:33" s="19" customFormat="1" ht="27" customHeight="1" x14ac:dyDescent="0.25">
      <c r="A12" s="10"/>
      <c r="B12" s="27"/>
      <c r="C12" s="27"/>
      <c r="D12" s="38" t="s">
        <v>1</v>
      </c>
      <c r="E12" s="25">
        <v>35.200000000000003</v>
      </c>
      <c r="F12" s="25"/>
      <c r="G12" s="25">
        <v>35.6</v>
      </c>
      <c r="H12" s="24"/>
      <c r="I12" s="25">
        <v>37.299999999999997</v>
      </c>
      <c r="J12" s="21"/>
      <c r="K12" s="25">
        <v>39.799999999999997</v>
      </c>
      <c r="L12" s="21"/>
      <c r="M12" s="25">
        <v>40.799999999999997</v>
      </c>
      <c r="N12" s="21"/>
      <c r="O12" s="25">
        <v>39.5</v>
      </c>
      <c r="P12" s="21"/>
      <c r="Q12" s="25">
        <v>46.7</v>
      </c>
      <c r="R12" s="21"/>
      <c r="S12" s="37">
        <v>48.4</v>
      </c>
      <c r="T12" s="21"/>
      <c r="U12" s="37">
        <v>44.1</v>
      </c>
      <c r="V12" s="21"/>
      <c r="W12" s="37">
        <v>46.8</v>
      </c>
      <c r="X12" s="21"/>
      <c r="Y12" s="37">
        <v>49.6</v>
      </c>
      <c r="Z12" s="21"/>
      <c r="AA12" s="20"/>
      <c r="AB12" s="2"/>
    </row>
    <row r="13" spans="1:33" s="28" customFormat="1" ht="27" customHeight="1" x14ac:dyDescent="0.25">
      <c r="A13" s="10"/>
      <c r="B13" s="36"/>
      <c r="C13" s="36" t="s">
        <v>4</v>
      </c>
      <c r="D13" s="35"/>
      <c r="E13" s="32">
        <v>859</v>
      </c>
      <c r="F13" s="34"/>
      <c r="G13" s="32">
        <v>895.7</v>
      </c>
      <c r="H13" s="33"/>
      <c r="I13" s="32">
        <v>919.7</v>
      </c>
      <c r="J13" s="30"/>
      <c r="K13" s="32">
        <v>942</v>
      </c>
      <c r="L13" s="30"/>
      <c r="M13" s="32">
        <v>955.7</v>
      </c>
      <c r="N13" s="30"/>
      <c r="O13" s="32">
        <v>982.6</v>
      </c>
      <c r="P13" s="30"/>
      <c r="Q13" s="32">
        <v>1016.1</v>
      </c>
      <c r="R13" s="30"/>
      <c r="S13" s="31">
        <v>1033.0999999999999</v>
      </c>
      <c r="T13" s="30"/>
      <c r="U13" s="31">
        <v>1031</v>
      </c>
      <c r="V13" s="30"/>
      <c r="W13" s="31">
        <v>1049.0999999999999</v>
      </c>
      <c r="X13" s="30"/>
      <c r="Y13" s="31">
        <v>1077.4000000000001</v>
      </c>
      <c r="Z13" s="30"/>
      <c r="AA13" s="29"/>
      <c r="AB13" s="2"/>
    </row>
    <row r="14" spans="1:33" s="19" customFormat="1" ht="27" customHeight="1" x14ac:dyDescent="0.25">
      <c r="A14" s="10"/>
      <c r="B14" s="27"/>
      <c r="C14" s="27"/>
      <c r="D14" s="26" t="s">
        <v>3</v>
      </c>
      <c r="E14" s="23">
        <v>267.3</v>
      </c>
      <c r="F14" s="25"/>
      <c r="G14" s="23">
        <v>284</v>
      </c>
      <c r="H14" s="24"/>
      <c r="I14" s="23">
        <v>287</v>
      </c>
      <c r="J14" s="21"/>
      <c r="K14" s="23">
        <v>290</v>
      </c>
      <c r="L14" s="21"/>
      <c r="M14" s="23">
        <v>297.8</v>
      </c>
      <c r="N14" s="21"/>
      <c r="O14" s="23">
        <v>311</v>
      </c>
      <c r="P14" s="21"/>
      <c r="Q14" s="23">
        <v>316.39999999999998</v>
      </c>
      <c r="R14" s="21"/>
      <c r="S14" s="22">
        <v>320.39999999999998</v>
      </c>
      <c r="T14" s="21"/>
      <c r="U14" s="22">
        <v>313.60000000000002</v>
      </c>
      <c r="V14" s="21"/>
      <c r="W14" s="22">
        <v>319.89999999999998</v>
      </c>
      <c r="X14" s="21"/>
      <c r="Y14" s="22">
        <v>329.1</v>
      </c>
      <c r="Z14" s="21"/>
      <c r="AA14" s="20"/>
      <c r="AB14" s="2"/>
    </row>
    <row r="15" spans="1:33" s="19" customFormat="1" ht="27" customHeight="1" x14ac:dyDescent="0.25">
      <c r="A15" s="10"/>
      <c r="B15" s="27"/>
      <c r="C15" s="27"/>
      <c r="D15" s="26" t="s">
        <v>2</v>
      </c>
      <c r="E15" s="23">
        <v>525.1</v>
      </c>
      <c r="F15" s="25"/>
      <c r="G15" s="23">
        <v>539.6</v>
      </c>
      <c r="H15" s="24"/>
      <c r="I15" s="23">
        <v>557.79999999999995</v>
      </c>
      <c r="J15" s="21"/>
      <c r="K15" s="23">
        <v>574.70000000000005</v>
      </c>
      <c r="L15" s="21"/>
      <c r="M15" s="23">
        <v>578.6</v>
      </c>
      <c r="N15" s="21"/>
      <c r="O15" s="23">
        <v>590.6</v>
      </c>
      <c r="P15" s="21"/>
      <c r="Q15" s="23">
        <v>605.9</v>
      </c>
      <c r="R15" s="21"/>
      <c r="S15" s="22">
        <v>623</v>
      </c>
      <c r="T15" s="21"/>
      <c r="U15" s="22">
        <v>628.20000000000005</v>
      </c>
      <c r="V15" s="21"/>
      <c r="W15" s="22">
        <v>631.70000000000005</v>
      </c>
      <c r="X15" s="21"/>
      <c r="Y15" s="22">
        <v>649.5</v>
      </c>
      <c r="Z15" s="21"/>
      <c r="AA15" s="20"/>
      <c r="AB15" s="2"/>
    </row>
    <row r="16" spans="1:33" s="11" customFormat="1" ht="27" customHeight="1" x14ac:dyDescent="0.2">
      <c r="A16" s="10"/>
      <c r="B16" s="18"/>
      <c r="C16" s="18"/>
      <c r="D16" s="17" t="s">
        <v>1</v>
      </c>
      <c r="E16" s="15">
        <v>66.5</v>
      </c>
      <c r="F16" s="15"/>
      <c r="G16" s="15">
        <v>72.099999999999994</v>
      </c>
      <c r="H16" s="16"/>
      <c r="I16" s="15">
        <v>74.8</v>
      </c>
      <c r="J16" s="13"/>
      <c r="K16" s="15">
        <v>77.3</v>
      </c>
      <c r="L16" s="13"/>
      <c r="M16" s="15">
        <v>79.3</v>
      </c>
      <c r="N16" s="13"/>
      <c r="O16" s="15">
        <v>81</v>
      </c>
      <c r="P16" s="13"/>
      <c r="Q16" s="15">
        <v>93.9</v>
      </c>
      <c r="R16" s="13"/>
      <c r="S16" s="14">
        <v>89.8</v>
      </c>
      <c r="T16" s="13"/>
      <c r="U16" s="14">
        <v>89.2</v>
      </c>
      <c r="V16" s="13"/>
      <c r="W16" s="14">
        <v>97.5</v>
      </c>
      <c r="X16" s="13"/>
      <c r="Y16" s="14">
        <v>98.8</v>
      </c>
      <c r="Z16" s="13"/>
      <c r="AA16" s="12"/>
      <c r="AB16" s="2"/>
    </row>
    <row r="17" spans="1:28" s="5" customFormat="1" ht="12.75" customHeight="1" x14ac:dyDescent="0.25">
      <c r="A17" s="10"/>
      <c r="B17" s="9"/>
      <c r="C17" s="9"/>
      <c r="D17" s="9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7" t="s">
        <v>0</v>
      </c>
      <c r="AA17" s="6"/>
      <c r="AB17" s="2"/>
    </row>
    <row r="18" spans="1:28" x14ac:dyDescent="0.3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</sheetData>
  <mergeCells count="15">
    <mergeCell ref="A1:A7"/>
    <mergeCell ref="B1:Z1"/>
    <mergeCell ref="B2:Z2"/>
    <mergeCell ref="B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</mergeCells>
  <conditionalFormatting sqref="B5:Z16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E4:Z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4XQ4D5TRQRHF-1623496119-520</_dlc_DocId>
    <_dlc_DocIdUrl xmlns="e5775c44-5034-46ee-b1b0-8650967f43ea">
      <Url>http://stats.mom.gov.sg/_layouts/DocIdRedir.aspx?ID=4XQ4D5TRQRHF-1623496119-520</Url>
      <Description>4XQ4D5TRQRHF-1623496119-520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23FBD7EE-334E-44C8-A225-456524EFA1F5}"/>
</file>

<file path=customXml/itemProps2.xml><?xml version="1.0" encoding="utf-8"?>
<ds:datastoreItem xmlns:ds="http://schemas.openxmlformats.org/officeDocument/2006/customXml" ds:itemID="{30F63B04-2984-493C-ADC3-230FFF9647BF}"/>
</file>

<file path=customXml/itemProps3.xml><?xml version="1.0" encoding="utf-8"?>
<ds:datastoreItem xmlns:ds="http://schemas.openxmlformats.org/officeDocument/2006/customXml" ds:itemID="{27B55171-0659-4CAD-B611-86E6F3F7346F}"/>
</file>

<file path=customXml/itemProps4.xml><?xml version="1.0" encoding="utf-8"?>
<ds:datastoreItem xmlns:ds="http://schemas.openxmlformats.org/officeDocument/2006/customXml" ds:itemID="{AFCA4B5F-2D60-489F-98F1-C5025CA6B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T14</vt:lpstr>
      <vt:lpstr>'T14'!Print_Area_MI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2020-01-29T02:03:42Z</dcterms:created>
  <dcterms:modified xsi:type="dcterms:W3CDTF">2020-01-29T02:03:48Z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2020-01-29T02:03:47.1582357Z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04e2e91f-838e-486c-bace-181e5fc36fc7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3d7ec6c2-25d8-4361-9170-55a2319c1026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52000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