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5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'T55'!$B$1:$Z$15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<sst xmlns="http://schemas.openxmlformats.org/spreadsheetml/2006/main" count="26" uniqueCount="22">
  <si>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Source:  Comprehensive Labour Force Survey, Manpower Research &amp; Statistics Department, MOM</t>
  </si>
  <si>
    <t>Part - Time</t>
  </si>
  <si>
    <t>Full - Time</t>
  </si>
  <si>
    <t>Females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</si>
  <si>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</si>
  <si>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</si>
  <si>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</si>
  <si>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</si>
  <si>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</si>
  <si>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</si>
  <si>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</si>
  <si>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</si>
  <si>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</si>
  <si>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</si>
  <si>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</si>
  <si>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</si>
  <si>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</si>
  <si>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
Nature  of  Employment</t>
  </si>
  <si>
    <t>Thousands</t>
  </si>
  <si>
    <t>EMPLOYED  RESIDENTS  AGED  FIFTEEN  YEARS  AND  OVER  BY  NATURE  OF  EMPLOYMENT  AND  SEX,  2009 - 2019  (JUNE)</t>
  </si>
  <si>
    <t>TABLE  55</t>
  </si>
  <si>
    <t>| T94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</si>
</sst>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;[Red]#,##0"/>
    <numFmt numFmtId="166" formatCode="0.0"/>
    <numFmt numFmtId="167" formatCode="#,##0.0;[Red]#,##0.0"/>
    <numFmt numFmtId="168" formatCode="#,##0.0_);\(#,##0.0\)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1" fillId="0" borderId="0"/>
    <xf numFmtId="164" fontId="9" fillId="0" borderId="0"/>
    <xf numFmtId="164" fontId="11" fillId="0" borderId="0"/>
  </cellStyleXfs>
  <cellXfs count="56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37" fontId="4" fillId="0" borderId="0" xfId="1" applyFont="1" applyProtection="1"/>
    <xf numFmtId="49" fontId="3" fillId="0" borderId="0" xfId="0" applyNumberFormat="1" applyFont="1" applyAlignment="1">
      <alignment textRotation="180"/>
    </xf>
    <xf numFmtId="37" fontId="5" fillId="0" borderId="0" xfId="1" applyFont="1" applyProtection="1"/>
    <xf numFmtId="49" fontId="6" fillId="0" borderId="0" xfId="2" applyNumberFormat="1" applyFont="1" applyAlignment="1" applyProtection="1">
      <alignment textRotation="180"/>
    </xf>
    <xf numFmtId="37" fontId="7" fillId="0" borderId="0" xfId="1" applyFont="1" applyProtection="1"/>
    <xf numFmtId="37" fontId="7" fillId="0" borderId="0" xfId="1" applyNumberFormat="1" applyFont="1" applyBorder="1" applyProtection="1"/>
    <xf numFmtId="165" fontId="7" fillId="0" borderId="0" xfId="1" applyNumberFormat="1" applyFont="1" applyBorder="1" applyAlignment="1" applyProtection="1">
      <alignment horizontal="right"/>
    </xf>
    <xf numFmtId="37" fontId="7" fillId="0" borderId="0" xfId="1" applyFont="1" applyBorder="1" applyProtection="1"/>
    <xf numFmtId="37" fontId="5" fillId="0" borderId="0" xfId="1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right" vertical="top"/>
    </xf>
    <xf numFmtId="165" fontId="7" fillId="0" borderId="1" xfId="1" applyNumberFormat="1" applyFont="1" applyBorder="1" applyAlignment="1" applyProtection="1">
      <alignment horizontal="right"/>
    </xf>
    <xf numFmtId="37" fontId="7" fillId="0" borderId="1" xfId="1" applyNumberFormat="1" applyFont="1" applyBorder="1" applyProtection="1"/>
    <xf numFmtId="37" fontId="7" fillId="0" borderId="1" xfId="1" applyFont="1" applyBorder="1" applyProtection="1"/>
    <xf numFmtId="37" fontId="3" fillId="0" borderId="0" xfId="1" applyFont="1" applyProtection="1"/>
    <xf numFmtId="37" fontId="3" fillId="0" borderId="2" xfId="1" applyNumberFormat="1" applyFont="1" applyBorder="1" applyAlignment="1" applyProtection="1">
      <alignment vertical="center"/>
    </xf>
    <xf numFmtId="167" fontId="3" fillId="0" borderId="2" xfId="1" applyNumberFormat="1" applyFont="1" applyBorder="1" applyAlignment="1" applyProtection="1">
      <alignment horizontal="right" vertical="center"/>
    </xf>
    <xf numFmtId="167" fontId="3" fillId="0" borderId="2" xfId="1" applyNumberFormat="1" applyFont="1" applyBorder="1" applyAlignment="1" applyProtection="1">
      <alignment vertical="center"/>
    </xf>
    <xf numFmtId="49" fontId="3" fillId="0" borderId="2" xfId="1" applyNumberFormat="1" applyFont="1" applyBorder="1" applyAlignment="1" applyProtection="1">
      <alignment horizontal="left" vertical="center"/>
    </xf>
    <xf numFmtId="49" fontId="3" fillId="0" borderId="2" xfId="1" applyNumberFormat="1" applyFont="1" applyBorder="1" applyAlignment="1" applyProtection="1">
      <alignment horizontal="left"/>
    </xf>
    <xf numFmtId="49" fontId="3" fillId="0" borderId="2" xfId="1" applyNumberFormat="1" applyFont="1" applyBorder="1" applyAlignment="1" applyProtection="1">
      <alignment horizontal="centerContinuous"/>
    </xf>
    <xf numFmtId="49" fontId="6" fillId="0" borderId="0" xfId="2" applyNumberFormat="1" applyFont="1" applyAlignment="1" applyProtection="1">
      <alignment horizontal="left" textRotation="180"/>
    </xf>
    <xf numFmtId="37" fontId="3" fillId="0" borderId="0" xfId="1" applyNumberFormat="1" applyFont="1" applyBorder="1" applyAlignment="1" applyProtection="1">
      <alignment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Continuous"/>
    </xf>
    <xf numFmtId="37" fontId="8" fillId="0" borderId="0" xfId="1" applyFont="1" applyProtection="1"/>
    <xf numFmtId="37" fontId="8" fillId="0" borderId="3" xfId="1" applyNumberFormat="1" applyFont="1" applyBorder="1" applyAlignment="1" applyProtection="1">
      <alignment vertical="center"/>
    </xf>
    <xf numFmtId="167" fontId="8" fillId="0" borderId="3" xfId="1" applyNumberFormat="1" applyFont="1" applyBorder="1" applyAlignment="1" applyProtection="1">
      <alignment horizontal="right" vertical="center"/>
    </xf>
    <xf numFmtId="167" fontId="8" fillId="0" borderId="3" xfId="1" applyNumberFormat="1" applyFont="1" applyBorder="1" applyAlignment="1" applyProtection="1">
      <alignment vertical="center"/>
    </xf>
    <xf numFmtId="49" fontId="8" fillId="0" borderId="3" xfId="1" applyNumberFormat="1" applyFont="1" applyBorder="1" applyAlignment="1" applyProtection="1">
      <alignment horizontal="left"/>
    </xf>
    <xf numFmtId="49" fontId="8" fillId="0" borderId="3" xfId="1" applyNumberFormat="1" applyFont="1" applyBorder="1" applyAlignment="1" applyProtection="1">
      <alignment horizontal="left" vertical="center"/>
    </xf>
    <xf numFmtId="49" fontId="6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textRotation="180"/>
    </xf>
    <xf numFmtId="164" fontId="3" fillId="0" borderId="0" xfId="0" applyFont="1" applyAlignment="1">
      <alignment vertical="top" textRotation="180"/>
    </xf>
    <xf numFmtId="168" fontId="3" fillId="0" borderId="0" xfId="1" applyNumberFormat="1" applyFont="1" applyProtection="1"/>
    <xf numFmtId="37" fontId="8" fillId="0" borderId="2" xfId="1" applyNumberFormat="1" applyFont="1" applyBorder="1" applyAlignment="1" applyProtection="1">
      <alignment vertical="center"/>
    </xf>
    <xf numFmtId="167" fontId="8" fillId="0" borderId="2" xfId="1" applyNumberFormat="1" applyFont="1" applyBorder="1" applyAlignment="1" applyProtection="1">
      <alignment horizontal="right" vertical="center"/>
    </xf>
    <xf numFmtId="167" fontId="8" fillId="0" borderId="2" xfId="1" applyNumberFormat="1" applyFont="1" applyBorder="1" applyAlignment="1" applyProtection="1">
      <alignment vertical="center"/>
    </xf>
    <xf numFmtId="49" fontId="8" fillId="0" borderId="2" xfId="1" applyNumberFormat="1" applyFont="1" applyBorder="1" applyAlignment="1" applyProtection="1">
      <alignment horizontal="left"/>
    </xf>
    <xf numFmtId="49" fontId="8" fillId="0" borderId="2" xfId="1" applyNumberFormat="1" applyFont="1" applyBorder="1" applyAlignment="1" applyProtection="1">
      <alignment horizontal="left" vertical="center"/>
    </xf>
    <xf numFmtId="37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49" fontId="10" fillId="2" borderId="4" xfId="3" applyNumberFormat="1" applyFont="1" applyFill="1" applyBorder="1" applyAlignment="1" applyProtection="1">
      <alignment horizontal="center" vertical="center"/>
    </xf>
    <xf numFmtId="49" fontId="10" fillId="2" borderId="6" xfId="3" applyNumberFormat="1" applyFont="1" applyFill="1" applyBorder="1" applyAlignment="1" applyProtection="1">
      <alignment horizontal="center" vertical="center"/>
    </xf>
    <xf numFmtId="49" fontId="10" fillId="2" borderId="5" xfId="3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vertical="top" textRotation="180"/>
    </xf>
    <xf numFmtId="37" fontId="5" fillId="0" borderId="0" xfId="1" applyFont="1" applyAlignment="1" applyProtection="1">
      <alignment vertical="top" wrapText="1"/>
    </xf>
    <xf numFmtId="49" fontId="12" fillId="0" borderId="0" xfId="0" applyNumberFormat="1" applyFont="1" applyAlignment="1" applyProtection="1">
      <alignment horizontal="center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13 (2)" xfId="2"/>
    <cellStyle name="Normal_T3 (2)" xfId="3"/>
    <cellStyle name="Normal_T4 (2)" xfId="1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6"/>
  <sheetViews>
    <sheetView showGridLines="0" tabSelected="1" zoomScaleNormal="100" workbookViewId="0">
      <selection activeCell="B1" sqref="B1:Z1"/>
    </sheetView>
  </sheetViews>
  <sheetFormatPr defaultColWidth="13.5703125" defaultRowHeight="14" x14ac:dyDescent="0.3"/>
  <cols>
    <col min="1" max="1" width="11" style="2" customWidth="1"/>
    <col min="2" max="2" width="2.42578125" style="1" customWidth="1"/>
    <col min="3" max="3" width="5.28515625" style="1" customWidth="1"/>
    <col min="4" max="4" width="13.85546875" style="1" customWidth="1"/>
    <col min="5" max="5" width="11.42578125" style="1" customWidth="1"/>
    <col min="6" max="6" width="3.5703125" style="1" customWidth="1"/>
    <col min="7" max="7" width="11.42578125" style="1" customWidth="1"/>
    <col min="8" max="8" width="3.5703125" style="1" customWidth="1"/>
    <col min="9" max="9" width="11.42578125" style="1" customWidth="1"/>
    <col min="10" max="10" width="3.5703125" style="1" customWidth="1"/>
    <col min="11" max="11" width="11.42578125" style="1" customWidth="1"/>
    <col min="12" max="12" width="3.5703125" style="1" customWidth="1"/>
    <col min="13" max="13" width="11.42578125" style="1" customWidth="1"/>
    <col min="14" max="14" width="3.5703125" style="1" customWidth="1"/>
    <col min="15" max="15" width="11.42578125" style="1" customWidth="1"/>
    <col min="16" max="16" width="3.5703125" style="1" customWidth="1"/>
    <col min="17" max="17" width="11.42578125" style="1" customWidth="1"/>
    <col min="18" max="18" width="3.5703125" style="1" customWidth="1"/>
    <col min="19" max="19" width="11.42578125" style="1" customWidth="1"/>
    <col min="20" max="20" width="3.5703125" style="1" customWidth="1"/>
    <col min="21" max="21" width="11.42578125" style="1" customWidth="1"/>
    <col min="22" max="22" width="3.5703125" style="1" customWidth="1"/>
    <col min="23" max="23" width="11.42578125" style="1" customWidth="1"/>
    <col min="24" max="24" width="3.5703125" style="1" customWidth="1"/>
    <col min="25" max="25" width="11.42578125" style="1" customWidth="1"/>
    <col min="26" max="26" width="3.5703125" style="1" customWidth="1"/>
    <col min="27" max="16384" width="13.5703125" style="1"/>
  </cols>
  <sheetData>
    <row r="1" spans="1:28" s="3" customFormat="1" ht="18" customHeight="1" x14ac:dyDescent="0.3">
      <c r="A1" s="51" t="s">
        <v>21</v>
      </c>
      <c r="B1" s="53" t="s">
        <v>20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8" s="3" customFormat="1" ht="18" customHeight="1" x14ac:dyDescent="0.3">
      <c r="A2" s="51"/>
      <c r="B2" s="53" t="s">
        <v>19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8" ht="15" customHeight="1" x14ac:dyDescent="0.3">
      <c r="A3" s="5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6"/>
      <c r="U3" s="47"/>
      <c r="V3" s="46"/>
      <c r="W3" s="47"/>
      <c r="X3" s="46"/>
      <c r="Y3" s="47"/>
      <c r="Z3" s="46" t="s">
        <v>18</v>
      </c>
    </row>
    <row r="4" spans="1:28" s="45" customFormat="1" ht="41.25" customHeight="1" x14ac:dyDescent="0.2">
      <c r="A4" s="51"/>
      <c r="B4" s="54" t="s">
        <v>17</v>
      </c>
      <c r="C4" s="55"/>
      <c r="D4" s="55"/>
      <c r="E4" s="48" t="s">
        <v>16</v>
      </c>
      <c r="F4" s="49"/>
      <c r="G4" s="48" t="s">
        <v>15</v>
      </c>
      <c r="H4" s="49"/>
      <c r="I4" s="48" t="s">
        <v>14</v>
      </c>
      <c r="J4" s="49"/>
      <c r="K4" s="48" t="s">
        <v>13</v>
      </c>
      <c r="L4" s="49"/>
      <c r="M4" s="48" t="s">
        <v>12</v>
      </c>
      <c r="N4" s="49"/>
      <c r="O4" s="48" t="s">
        <v>11</v>
      </c>
      <c r="P4" s="49"/>
      <c r="Q4" s="48" t="s">
        <v>10</v>
      </c>
      <c r="R4" s="49"/>
      <c r="S4" s="48" t="s">
        <v>9</v>
      </c>
      <c r="T4" s="49"/>
      <c r="U4" s="48" t="s">
        <v>8</v>
      </c>
      <c r="V4" s="49"/>
      <c r="W4" s="48" t="s">
        <v>7</v>
      </c>
      <c r="X4" s="49"/>
      <c r="Y4" s="50" t="s">
        <v>6</v>
      </c>
      <c r="Z4" s="48"/>
    </row>
    <row r="5" spans="1:28" s="30" customFormat="1" ht="33" customHeight="1" x14ac:dyDescent="0.25">
      <c r="A5" s="51"/>
      <c r="B5" s="43"/>
      <c r="C5" s="44" t="s">
        <v>5</v>
      </c>
      <c r="D5" s="43"/>
      <c r="E5" s="41">
        <v>1869.4</v>
      </c>
      <c r="F5" s="42"/>
      <c r="G5" s="41">
        <v>1962.9</v>
      </c>
      <c r="H5" s="40"/>
      <c r="I5" s="41">
        <v>1998.9</v>
      </c>
      <c r="J5" s="40"/>
      <c r="K5" s="41">
        <v>2040.6</v>
      </c>
      <c r="L5" s="40"/>
      <c r="M5" s="41">
        <v>2056.1</v>
      </c>
      <c r="N5" s="40"/>
      <c r="O5" s="41">
        <v>2103.5</v>
      </c>
      <c r="P5" s="40"/>
      <c r="Q5" s="41">
        <v>2147.8000000000002</v>
      </c>
      <c r="R5" s="40"/>
      <c r="S5" s="41">
        <v>2165.3000000000002</v>
      </c>
      <c r="T5" s="40"/>
      <c r="U5" s="41">
        <v>2175.3000000000002</v>
      </c>
      <c r="V5" s="40"/>
      <c r="W5" s="41">
        <v>2203.6999999999998</v>
      </c>
      <c r="X5" s="40"/>
      <c r="Y5" s="41">
        <v>2230.4</v>
      </c>
      <c r="Z5" s="40"/>
    </row>
    <row r="6" spans="1:28" s="16" customFormat="1" ht="33" customHeight="1" x14ac:dyDescent="0.25">
      <c r="A6" s="51"/>
      <c r="B6" s="29"/>
      <c r="C6" s="28"/>
      <c r="D6" s="27" t="s">
        <v>2</v>
      </c>
      <c r="E6" s="25">
        <v>1713.2</v>
      </c>
      <c r="F6" s="26"/>
      <c r="G6" s="25">
        <v>1786.2</v>
      </c>
      <c r="H6" s="24"/>
      <c r="I6" s="25">
        <v>1804.2</v>
      </c>
      <c r="J6" s="24"/>
      <c r="K6" s="25">
        <v>1843.8</v>
      </c>
      <c r="L6" s="24"/>
      <c r="M6" s="25">
        <v>1851.2</v>
      </c>
      <c r="N6" s="24"/>
      <c r="O6" s="25">
        <v>1883.3</v>
      </c>
      <c r="P6" s="24"/>
      <c r="Q6" s="25">
        <v>1924.7</v>
      </c>
      <c r="R6" s="24"/>
      <c r="S6" s="25">
        <v>1937.3</v>
      </c>
      <c r="T6" s="24"/>
      <c r="U6" s="25">
        <v>1944.7</v>
      </c>
      <c r="V6" s="24"/>
      <c r="W6" s="25">
        <v>1963.1</v>
      </c>
      <c r="X6" s="24"/>
      <c r="Y6" s="25">
        <v>1980.1</v>
      </c>
      <c r="Z6" s="24"/>
    </row>
    <row r="7" spans="1:28" s="16" customFormat="1" ht="33" customHeight="1" x14ac:dyDescent="0.25">
      <c r="A7" s="38"/>
      <c r="B7" s="29"/>
      <c r="C7" s="28"/>
      <c r="D7" s="27" t="s">
        <v>1</v>
      </c>
      <c r="E7" s="25">
        <v>156.19999999999999</v>
      </c>
      <c r="F7" s="26"/>
      <c r="G7" s="25">
        <v>176.7</v>
      </c>
      <c r="H7" s="24"/>
      <c r="I7" s="25">
        <v>194.7</v>
      </c>
      <c r="J7" s="24"/>
      <c r="K7" s="25">
        <v>196.8</v>
      </c>
      <c r="L7" s="24"/>
      <c r="M7" s="25">
        <v>205</v>
      </c>
      <c r="N7" s="24"/>
      <c r="O7" s="25">
        <v>220.2</v>
      </c>
      <c r="P7" s="24"/>
      <c r="Q7" s="25">
        <v>223.1</v>
      </c>
      <c r="R7" s="24"/>
      <c r="S7" s="25">
        <v>228</v>
      </c>
      <c r="T7" s="24"/>
      <c r="U7" s="25">
        <v>230.6</v>
      </c>
      <c r="V7" s="24"/>
      <c r="W7" s="25">
        <v>240.5</v>
      </c>
      <c r="X7" s="24"/>
      <c r="Y7" s="25">
        <v>250.4</v>
      </c>
      <c r="Z7" s="24"/>
      <c r="AB7" s="39"/>
    </row>
    <row r="8" spans="1:28" s="30" customFormat="1" ht="33" customHeight="1" x14ac:dyDescent="0.25">
      <c r="A8" s="38"/>
      <c r="B8" s="34"/>
      <c r="C8" s="35" t="s">
        <v>4</v>
      </c>
      <c r="D8" s="34"/>
      <c r="E8" s="32">
        <v>1066.2</v>
      </c>
      <c r="F8" s="33"/>
      <c r="G8" s="32">
        <v>1106.5999999999999</v>
      </c>
      <c r="H8" s="31"/>
      <c r="I8" s="32">
        <v>1118.8</v>
      </c>
      <c r="J8" s="31"/>
      <c r="K8" s="32">
        <v>1138.0999999999999</v>
      </c>
      <c r="L8" s="31"/>
      <c r="M8" s="32">
        <v>1142.3</v>
      </c>
      <c r="N8" s="31"/>
      <c r="O8" s="32">
        <v>1161</v>
      </c>
      <c r="P8" s="31"/>
      <c r="Q8" s="32">
        <v>1171.8</v>
      </c>
      <c r="R8" s="31"/>
      <c r="S8" s="32">
        <v>1178.4000000000001</v>
      </c>
      <c r="T8" s="31"/>
      <c r="U8" s="32">
        <v>1189.4000000000001</v>
      </c>
      <c r="V8" s="31"/>
      <c r="W8" s="32">
        <v>1197.2</v>
      </c>
      <c r="X8" s="31"/>
      <c r="Y8" s="32">
        <v>1202.5</v>
      </c>
      <c r="Z8" s="31"/>
    </row>
    <row r="9" spans="1:28" s="16" customFormat="1" ht="33" customHeight="1" x14ac:dyDescent="0.25">
      <c r="A9" s="37"/>
      <c r="B9" s="29"/>
      <c r="C9" s="28"/>
      <c r="D9" s="27" t="s">
        <v>2</v>
      </c>
      <c r="E9" s="25">
        <v>1010.6</v>
      </c>
      <c r="F9" s="26"/>
      <c r="G9" s="25">
        <v>1044.8</v>
      </c>
      <c r="H9" s="24"/>
      <c r="I9" s="25">
        <v>1048.0999999999999</v>
      </c>
      <c r="J9" s="24"/>
      <c r="K9" s="25">
        <v>1067.5999999999999</v>
      </c>
      <c r="L9" s="24"/>
      <c r="M9" s="25">
        <v>1069</v>
      </c>
      <c r="N9" s="24"/>
      <c r="O9" s="25">
        <v>1078.8</v>
      </c>
      <c r="P9" s="24"/>
      <c r="Q9" s="25">
        <v>1094.7</v>
      </c>
      <c r="R9" s="24"/>
      <c r="S9" s="25">
        <v>1097.0999999999999</v>
      </c>
      <c r="T9" s="24"/>
      <c r="U9" s="25">
        <v>1106</v>
      </c>
      <c r="V9" s="24"/>
      <c r="W9" s="25">
        <v>1109.3</v>
      </c>
      <c r="X9" s="24"/>
      <c r="Y9" s="25">
        <v>1108.4000000000001</v>
      </c>
      <c r="Z9" s="24"/>
    </row>
    <row r="10" spans="1:28" s="16" customFormat="1" ht="33" customHeight="1" x14ac:dyDescent="0.25">
      <c r="A10" s="36"/>
      <c r="B10" s="29"/>
      <c r="C10" s="28"/>
      <c r="D10" s="27" t="s">
        <v>1</v>
      </c>
      <c r="E10" s="25">
        <v>55.6</v>
      </c>
      <c r="F10" s="26"/>
      <c r="G10" s="25">
        <v>61.8</v>
      </c>
      <c r="H10" s="24"/>
      <c r="I10" s="25">
        <v>70.7</v>
      </c>
      <c r="J10" s="24"/>
      <c r="K10" s="25">
        <v>70.5</v>
      </c>
      <c r="L10" s="24"/>
      <c r="M10" s="25">
        <v>73.3</v>
      </c>
      <c r="N10" s="24"/>
      <c r="O10" s="25">
        <v>82.2</v>
      </c>
      <c r="P10" s="24"/>
      <c r="Q10" s="25">
        <v>77.099999999999994</v>
      </c>
      <c r="R10" s="24"/>
      <c r="S10" s="25">
        <v>81.3</v>
      </c>
      <c r="T10" s="24"/>
      <c r="U10" s="25">
        <v>83.4</v>
      </c>
      <c r="V10" s="24"/>
      <c r="W10" s="25">
        <v>87.9</v>
      </c>
      <c r="X10" s="24"/>
      <c r="Y10" s="25">
        <v>94.1</v>
      </c>
      <c r="Z10" s="24"/>
    </row>
    <row r="11" spans="1:28" s="30" customFormat="1" ht="33" customHeight="1" x14ac:dyDescent="0.25">
      <c r="B11" s="34"/>
      <c r="C11" s="35" t="s">
        <v>3</v>
      </c>
      <c r="D11" s="34"/>
      <c r="E11" s="32">
        <v>803.2</v>
      </c>
      <c r="F11" s="33"/>
      <c r="G11" s="32">
        <v>856.4</v>
      </c>
      <c r="H11" s="31"/>
      <c r="I11" s="32">
        <v>880.1</v>
      </c>
      <c r="J11" s="31"/>
      <c r="K11" s="32">
        <v>902.5</v>
      </c>
      <c r="L11" s="31"/>
      <c r="M11" s="32">
        <v>913.8</v>
      </c>
      <c r="N11" s="31"/>
      <c r="O11" s="32">
        <v>942.5</v>
      </c>
      <c r="P11" s="31"/>
      <c r="Q11" s="32">
        <v>976</v>
      </c>
      <c r="R11" s="31"/>
      <c r="S11" s="32">
        <v>986.9</v>
      </c>
      <c r="T11" s="31"/>
      <c r="U11" s="32">
        <v>985.9</v>
      </c>
      <c r="V11" s="31"/>
      <c r="W11" s="32">
        <v>1006.5</v>
      </c>
      <c r="X11" s="31"/>
      <c r="Y11" s="32">
        <v>1027.9000000000001</v>
      </c>
      <c r="Z11" s="31"/>
    </row>
    <row r="12" spans="1:28" s="16" customFormat="1" ht="33" customHeight="1" x14ac:dyDescent="0.25">
      <c r="A12" s="23"/>
      <c r="B12" s="29"/>
      <c r="C12" s="28"/>
      <c r="D12" s="27" t="s">
        <v>2</v>
      </c>
      <c r="E12" s="25">
        <v>702.5</v>
      </c>
      <c r="F12" s="26"/>
      <c r="G12" s="25">
        <v>741.4</v>
      </c>
      <c r="H12" s="24"/>
      <c r="I12" s="25">
        <v>756</v>
      </c>
      <c r="J12" s="24"/>
      <c r="K12" s="25">
        <v>776.2</v>
      </c>
      <c r="L12" s="24"/>
      <c r="M12" s="25">
        <v>782.2</v>
      </c>
      <c r="N12" s="24"/>
      <c r="O12" s="25">
        <v>804.5</v>
      </c>
      <c r="P12" s="24"/>
      <c r="Q12" s="25">
        <v>830</v>
      </c>
      <c r="R12" s="24"/>
      <c r="S12" s="25">
        <v>840.2</v>
      </c>
      <c r="T12" s="24"/>
      <c r="U12" s="25">
        <v>838.7</v>
      </c>
      <c r="V12" s="24"/>
      <c r="W12" s="25">
        <v>853.8</v>
      </c>
      <c r="X12" s="24"/>
      <c r="Y12" s="25">
        <v>871.6</v>
      </c>
      <c r="Z12" s="24"/>
    </row>
    <row r="13" spans="1:28" s="16" customFormat="1" ht="33" customHeight="1" x14ac:dyDescent="0.25">
      <c r="A13" s="23"/>
      <c r="B13" s="22"/>
      <c r="C13" s="21"/>
      <c r="D13" s="20" t="s">
        <v>1</v>
      </c>
      <c r="E13" s="18">
        <v>100.6</v>
      </c>
      <c r="F13" s="19"/>
      <c r="G13" s="18">
        <v>114.9</v>
      </c>
      <c r="H13" s="17"/>
      <c r="I13" s="18">
        <v>124</v>
      </c>
      <c r="J13" s="17"/>
      <c r="K13" s="18">
        <v>126.3</v>
      </c>
      <c r="L13" s="17"/>
      <c r="M13" s="18">
        <v>131.69999999999999</v>
      </c>
      <c r="N13" s="17"/>
      <c r="O13" s="18">
        <v>138</v>
      </c>
      <c r="P13" s="17"/>
      <c r="Q13" s="18">
        <v>145.9</v>
      </c>
      <c r="R13" s="17"/>
      <c r="S13" s="18">
        <v>146.69999999999999</v>
      </c>
      <c r="T13" s="17"/>
      <c r="U13" s="18">
        <v>147.19999999999999</v>
      </c>
      <c r="V13" s="17"/>
      <c r="W13" s="18">
        <v>152.69999999999999</v>
      </c>
      <c r="X13" s="17"/>
      <c r="Y13" s="18">
        <v>156.30000000000001</v>
      </c>
      <c r="Z13" s="17"/>
    </row>
    <row r="14" spans="1:28" s="7" customFormat="1" ht="12.75" customHeight="1" x14ac:dyDescent="0.25">
      <c r="A14" s="6"/>
      <c r="B14" s="15"/>
      <c r="C14" s="15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3"/>
      <c r="T14" s="14"/>
      <c r="U14" s="13"/>
      <c r="V14" s="14"/>
      <c r="W14" s="13"/>
      <c r="X14" s="14"/>
      <c r="Y14" s="13"/>
      <c r="Z14" s="12" t="s">
        <v>0</v>
      </c>
    </row>
    <row r="15" spans="1:28" s="7" customFormat="1" ht="10.5" customHeight="1" x14ac:dyDescent="0.25">
      <c r="A15" s="6"/>
      <c r="B15" s="11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9"/>
      <c r="T15" s="8"/>
      <c r="U15" s="9"/>
      <c r="V15" s="8"/>
      <c r="W15" s="9"/>
      <c r="X15" s="8"/>
      <c r="Y15" s="9"/>
      <c r="Z15" s="8"/>
    </row>
    <row r="16" spans="1:28" s="5" customFormat="1" ht="20" customHeight="1" x14ac:dyDescent="0.2">
      <c r="A16" s="6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x14ac:dyDescent="0.3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16">
    <mergeCell ref="A1:A6"/>
    <mergeCell ref="B16:Z16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Y4:Z4"/>
    <mergeCell ref="W4:X4"/>
  </mergeCells>
  <conditionalFormatting sqref="B6:D7 B12:D13 I12:Z13 I6:Z7">
    <cfRule type="expression" dxfId="5" priority="6">
      <formula>MOD(ROW(),2)=0</formula>
    </cfRule>
  </conditionalFormatting>
  <conditionalFormatting sqref="B9:D10 I9:Z10">
    <cfRule type="expression" dxfId="4" priority="5">
      <formula>MOD(ROW(),2)=1</formula>
    </cfRule>
  </conditionalFormatting>
  <conditionalFormatting sqref="G9:H10">
    <cfRule type="expression" dxfId="3" priority="1">
      <formula>MOD(ROW(),2)=1</formula>
    </cfRule>
  </conditionalFormatting>
  <conditionalFormatting sqref="E12:F13 E6:F7">
    <cfRule type="expression" dxfId="2" priority="4">
      <formula>MOD(ROW(),2)=0</formula>
    </cfRule>
  </conditionalFormatting>
  <conditionalFormatting sqref="E9:F10">
    <cfRule type="expression" dxfId="1" priority="3">
      <formula>MOD(ROW(),2)=1</formula>
    </cfRule>
  </conditionalFormatting>
  <conditionalFormatting sqref="G12:H13 G6:H7">
    <cfRule type="expression" dxfId="0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4XQ4D5TRQRHF-1623496119-561</_dlc_DocId>
    <_dlc_DocIdUrl xmlns="e5775c44-5034-46ee-b1b0-8650967f43ea">
      <Url>http://stats.mom.gov.sg/_layouts/DocIdRedir.aspx?ID=4XQ4D5TRQRHF-1623496119-561</Url>
      <Description>4XQ4D5TRQRHF-1623496119-561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55624A0-D2B9-4A4F-9B59-0E70D0FFC1D7}"/>
</file>

<file path=customXml/itemProps2.xml><?xml version="1.0" encoding="utf-8"?>
<ds:datastoreItem xmlns:ds="http://schemas.openxmlformats.org/officeDocument/2006/customXml" ds:itemID="{4EA8355B-D16C-4E59-9C37-A57B4324F51F}"/>
</file>

<file path=customXml/itemProps3.xml><?xml version="1.0" encoding="utf-8"?>
<ds:datastoreItem xmlns:ds="http://schemas.openxmlformats.org/officeDocument/2006/customXml" ds:itemID="{6FE44070-99DF-40AD-A619-278178E9A8B0}"/>
</file>

<file path=customXml/itemProps4.xml><?xml version="1.0" encoding="utf-8"?>
<ds:datastoreItem xmlns:ds="http://schemas.openxmlformats.org/officeDocument/2006/customXml" ds:itemID="{3C6749E4-5EC8-4A47-A889-5D143D99ED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T55</vt:lpstr>
      <vt:lpstr>'T55'!Print_Area_MI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2020-01-29T02:25:48Z</dcterms:created>
  <dcterms:modified xsi:type="dcterms:W3CDTF">2020-01-29T02:25:54Z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2020-01-29T02:25:53.6165273Z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e3d0fd70-d547-4f2b-a263-8de9c441668f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bc92047d-ddba-4b89-8fad-7bb18140943f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