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'T8'!$B$1:$Y$23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<sst xmlns="http://schemas.openxmlformats.org/spreadsheetml/2006/main" count="35" uniqueCount="25">
  <si>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</si>
  <si>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</si>
  <si>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</si>
  <si>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</si>
  <si>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</si>
  <si>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</si>
  <si>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</si>
  <si>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Males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</si>
  <si>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</si>
  <si>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</si>
  <si>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</si>
  <si>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</si>
  <si>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</si>
  <si>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</si>
  <si>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</si>
  <si>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</si>
  <si>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</si>
  <si>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</si>
  <si>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</si>
  <si>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</si>
  <si>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Sex  /  Highest
Qualification  Attained</t>
  </si>
  <si>
    <t>Thousands</t>
  </si>
  <si>
    <t>RESIDENT  LABOUR  FORCE  AGED  FIFTEEN  YEARS  AND  OVER  BY  HIGHEST  QUALIFICATION  ATTAINED
AND  SEX,  2009 - 2019  (JUNE)</t>
  </si>
  <si>
    <t>TABLE  8</t>
  </si>
  <si>
    <t>| T14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</si>
</sst>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_);\(#,##0.0\)"/>
    <numFmt numFmtId="167" formatCode="#,##0.0;[Red]#,##0.0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5" fillId="0" borderId="0"/>
    <xf numFmtId="164" fontId="7" fillId="0" borderId="0"/>
    <xf numFmtId="164" fontId="7" fillId="0" borderId="0"/>
    <xf numFmtId="164" fontId="5" fillId="0" borderId="0"/>
  </cellStyleXfs>
  <cellXfs count="43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Protection="1"/>
    <xf numFmtId="37" fontId="3" fillId="0" borderId="0" xfId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166" fontId="3" fillId="0" borderId="1" xfId="1" applyNumberFormat="1" applyFont="1" applyBorder="1" applyProtection="1"/>
    <xf numFmtId="49" fontId="3" fillId="0" borderId="1" xfId="1" applyNumberFormat="1" applyFont="1" applyBorder="1" applyProtection="1"/>
    <xf numFmtId="49" fontId="3" fillId="0" borderId="0" xfId="1" applyNumberFormat="1" applyFont="1" applyAlignment="1" applyProtection="1">
      <alignment horizontal="left" textRotation="180"/>
    </xf>
    <xf numFmtId="166" fontId="3" fillId="0" borderId="0" xfId="1" applyNumberFormat="1" applyFont="1" applyBorder="1" applyAlignment="1" applyProtection="1">
      <alignment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49" fontId="3" fillId="0" borderId="0" xfId="2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center" vertical="center"/>
    </xf>
    <xf numFmtId="166" fontId="6" fillId="0" borderId="0" xfId="1" applyNumberFormat="1" applyFont="1" applyProtection="1"/>
    <xf numFmtId="49" fontId="3" fillId="0" borderId="0" xfId="1" applyNumberFormat="1" applyFont="1" applyAlignment="1" applyProtection="1">
      <alignment textRotation="180"/>
    </xf>
    <xf numFmtId="166" fontId="3" fillId="0" borderId="0" xfId="1" applyNumberFormat="1" applyFont="1" applyProtection="1"/>
    <xf numFmtId="166" fontId="6" fillId="0" borderId="2" xfId="1" applyNumberFormat="1" applyFont="1" applyFill="1" applyBorder="1" applyAlignment="1" applyProtection="1">
      <alignment vertical="center"/>
    </xf>
    <xf numFmtId="167" fontId="6" fillId="0" borderId="2" xfId="1" applyNumberFormat="1" applyFont="1" applyFill="1" applyBorder="1" applyAlignment="1" applyProtection="1">
      <alignment horizontal="right" vertical="center"/>
    </xf>
    <xf numFmtId="167" fontId="6" fillId="0" borderId="2" xfId="1" applyNumberFormat="1" applyFont="1" applyFill="1" applyBorder="1" applyAlignment="1" applyProtection="1">
      <alignment vertical="center"/>
    </xf>
    <xf numFmtId="49" fontId="6" fillId="0" borderId="2" xfId="1" applyNumberFormat="1" applyFont="1" applyFill="1" applyBorder="1" applyAlignment="1" applyProtection="1">
      <alignment horizontal="left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Alignment="1" applyProtection="1">
      <alignment vertical="top" textRotation="180"/>
    </xf>
    <xf numFmtId="37" fontId="3" fillId="0" borderId="0" xfId="1" applyFont="1" applyFill="1" applyProtection="1"/>
    <xf numFmtId="166" fontId="6" fillId="0" borderId="0" xfId="1" applyNumberFormat="1" applyFont="1" applyFill="1" applyProtection="1"/>
    <xf numFmtId="49" fontId="3" fillId="0" borderId="0" xfId="1" applyNumberFormat="1" applyFont="1" applyFill="1" applyAlignment="1" applyProtection="1">
      <alignment vertical="top" textRotation="180"/>
    </xf>
    <xf numFmtId="37" fontId="6" fillId="0" borderId="0" xfId="1" applyFont="1" applyProtection="1"/>
    <xf numFmtId="166" fontId="6" fillId="0" borderId="3" xfId="1" applyNumberFormat="1" applyFont="1" applyBorder="1" applyAlignment="1" applyProtection="1">
      <alignment vertical="center"/>
    </xf>
    <xf numFmtId="167" fontId="6" fillId="0" borderId="3" xfId="1" applyNumberFormat="1" applyFont="1" applyBorder="1" applyAlignment="1" applyProtection="1">
      <alignment horizontal="right" vertical="center"/>
    </xf>
    <xf numFmtId="167" fontId="6" fillId="0" borderId="3" xfId="1" applyNumberFormat="1" applyFont="1" applyBorder="1" applyAlignment="1" applyProtection="1">
      <alignment vertical="center"/>
    </xf>
    <xf numFmtId="49" fontId="6" fillId="0" borderId="3" xfId="1" applyNumberFormat="1" applyFont="1" applyBorder="1" applyAlignment="1" applyProtection="1">
      <alignment horizontal="left" vertical="center"/>
    </xf>
    <xf numFmtId="49" fontId="6" fillId="0" borderId="3" xfId="1" applyNumberFormat="1" applyFont="1" applyBorder="1" applyAlignment="1" applyProtection="1">
      <alignment horizontal="center" vertical="center"/>
    </xf>
    <xf numFmtId="37" fontId="3" fillId="0" borderId="0" xfId="1" applyFont="1" applyAlignment="1" applyProtection="1">
      <alignment vertical="center"/>
    </xf>
    <xf numFmtId="49" fontId="3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9" fillId="2" borderId="5" xfId="4" applyNumberFormat="1" applyFont="1" applyFill="1" applyBorder="1" applyAlignment="1" applyProtection="1">
      <alignment horizontal="center" vertical="center"/>
    </xf>
    <xf numFmtId="49" fontId="9" fillId="2" borderId="4" xfId="4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Alignment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9" fillId="2" borderId="5" xfId="1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T10 (3)" xfId="5"/>
    <cellStyle name="Normal_T14" xfId="2"/>
    <cellStyle name="Normal_T2" xfId="3"/>
    <cellStyle name="Normal_T3 (2)" xfId="4"/>
    <cellStyle name="Normal_T5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3"/>
  <sheetViews>
    <sheetView showGridLines="0" tabSelected="1" zoomScaleNormal="100" workbookViewId="0">
      <selection activeCell="B1" sqref="B1:Y1"/>
    </sheetView>
  </sheetViews>
  <sheetFormatPr defaultColWidth="13.5703125" defaultRowHeight="14" x14ac:dyDescent="0.3"/>
  <cols>
    <col min="1" max="1" width="11" style="2" customWidth="1"/>
    <col min="2" max="2" width="1.42578125" style="1" customWidth="1"/>
    <col min="3" max="3" width="40" style="1" customWidth="1"/>
    <col min="4" max="4" width="10.5703125" style="1" customWidth="1"/>
    <col min="5" max="5" width="2.5703125" style="1" customWidth="1"/>
    <col min="6" max="6" width="10.5703125" style="1" customWidth="1"/>
    <col min="7" max="7" width="2.5703125" style="1" customWidth="1"/>
    <col min="8" max="8" width="10.5703125" style="1" customWidth="1"/>
    <col min="9" max="9" width="2.5703125" style="1" customWidth="1"/>
    <col min="10" max="10" width="10.5703125" style="1" customWidth="1"/>
    <col min="11" max="11" width="2.5703125" style="1" customWidth="1"/>
    <col min="12" max="12" width="10.5703125" style="1" customWidth="1"/>
    <col min="13" max="13" width="2.5703125" style="1" customWidth="1"/>
    <col min="14" max="14" width="10.5703125" style="1" customWidth="1"/>
    <col min="15" max="15" width="2.5703125" style="1" customWidth="1"/>
    <col min="16" max="16" width="10.5703125" style="1" customWidth="1"/>
    <col min="17" max="17" width="2.5703125" style="1" customWidth="1"/>
    <col min="18" max="18" width="10.5703125" style="1" customWidth="1"/>
    <col min="19" max="19" width="2.5703125" style="1" customWidth="1"/>
    <col min="20" max="20" width="10.5703125" style="1" customWidth="1"/>
    <col min="21" max="21" width="2.5703125" style="1" customWidth="1"/>
    <col min="22" max="22" width="10.5703125" style="1" customWidth="1"/>
    <col min="23" max="23" width="2.5703125" style="1" customWidth="1"/>
    <col min="24" max="24" width="10.5703125" style="1" customWidth="1"/>
    <col min="25" max="25" width="2.5703125" style="1" customWidth="1"/>
    <col min="26" max="16384" width="13.5703125" style="1"/>
  </cols>
  <sheetData>
    <row r="1" spans="1:26" s="35" customFormat="1" ht="18" customHeight="1" x14ac:dyDescent="0.3">
      <c r="A1" s="38" t="s">
        <v>24</v>
      </c>
      <c r="B1" s="39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6" s="35" customFormat="1" ht="30" customHeight="1" x14ac:dyDescent="0.3">
      <c r="A2" s="38"/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6" ht="15" customHeight="1" x14ac:dyDescent="0.3">
      <c r="A3" s="38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3"/>
      <c r="V3" s="34"/>
      <c r="W3" s="33"/>
      <c r="X3" s="34"/>
      <c r="Y3" s="33" t="s">
        <v>21</v>
      </c>
    </row>
    <row r="4" spans="1:26" s="32" customFormat="1" ht="30.75" customHeight="1" x14ac:dyDescent="0.2">
      <c r="A4" s="38"/>
      <c r="B4" s="41" t="s">
        <v>20</v>
      </c>
      <c r="C4" s="42"/>
      <c r="D4" s="36" t="s">
        <v>19</v>
      </c>
      <c r="E4" s="36"/>
      <c r="F4" s="36" t="s">
        <v>18</v>
      </c>
      <c r="G4" s="36"/>
      <c r="H4" s="36" t="s">
        <v>17</v>
      </c>
      <c r="I4" s="36"/>
      <c r="J4" s="36" t="s">
        <v>16</v>
      </c>
      <c r="K4" s="36"/>
      <c r="L4" s="36" t="s">
        <v>15</v>
      </c>
      <c r="M4" s="36"/>
      <c r="N4" s="36" t="s">
        <v>14</v>
      </c>
      <c r="O4" s="36"/>
      <c r="P4" s="36" t="s">
        <v>13</v>
      </c>
      <c r="Q4" s="36"/>
      <c r="R4" s="36" t="s">
        <v>12</v>
      </c>
      <c r="S4" s="36"/>
      <c r="T4" s="36" t="s">
        <v>11</v>
      </c>
      <c r="U4" s="36"/>
      <c r="V4" s="36" t="s">
        <v>10</v>
      </c>
      <c r="W4" s="36"/>
      <c r="X4" s="36" t="s">
        <v>9</v>
      </c>
      <c r="Y4" s="37"/>
    </row>
    <row r="5" spans="1:26" s="26" customFormat="1" ht="18" customHeight="1" x14ac:dyDescent="0.25">
      <c r="A5" s="38"/>
      <c r="B5" s="31"/>
      <c r="C5" s="30" t="s">
        <v>8</v>
      </c>
      <c r="D5" s="28">
        <v>1985.7</v>
      </c>
      <c r="E5" s="28"/>
      <c r="F5" s="28">
        <v>2047.3</v>
      </c>
      <c r="G5" s="29"/>
      <c r="H5" s="28">
        <v>2080.1</v>
      </c>
      <c r="I5" s="27"/>
      <c r="J5" s="28">
        <v>2119.6</v>
      </c>
      <c r="K5" s="27"/>
      <c r="L5" s="28">
        <v>2138.8000000000002</v>
      </c>
      <c r="M5" s="27"/>
      <c r="N5" s="28">
        <v>2185.1999999999998</v>
      </c>
      <c r="O5" s="27"/>
      <c r="P5" s="28">
        <v>2232.3000000000002</v>
      </c>
      <c r="Q5" s="27"/>
      <c r="R5" s="28">
        <v>2257.6</v>
      </c>
      <c r="S5" s="27"/>
      <c r="T5" s="28">
        <v>2269.6999999999998</v>
      </c>
      <c r="U5" s="27"/>
      <c r="V5" s="28">
        <v>2292.6999999999998</v>
      </c>
      <c r="W5" s="27"/>
      <c r="X5" s="28">
        <v>2328.5</v>
      </c>
      <c r="Y5" s="27"/>
      <c r="Z5" s="14"/>
    </row>
    <row r="6" spans="1:26" s="3" customFormat="1" ht="18" customHeight="1" x14ac:dyDescent="0.25">
      <c r="A6" s="38"/>
      <c r="B6" s="12"/>
      <c r="C6" s="11" t="s">
        <v>5</v>
      </c>
      <c r="D6" s="9">
        <v>481.9</v>
      </c>
      <c r="E6" s="9"/>
      <c r="F6" s="9">
        <v>455.3</v>
      </c>
      <c r="G6" s="10"/>
      <c r="H6" s="9">
        <v>446.6</v>
      </c>
      <c r="I6" s="8"/>
      <c r="J6" s="9">
        <v>438.7</v>
      </c>
      <c r="K6" s="8"/>
      <c r="L6" s="9">
        <v>423</v>
      </c>
      <c r="M6" s="8"/>
      <c r="N6" s="9">
        <v>419.7</v>
      </c>
      <c r="O6" s="8"/>
      <c r="P6" s="9">
        <v>407.3</v>
      </c>
      <c r="Q6" s="8"/>
      <c r="R6" s="9">
        <v>411.5</v>
      </c>
      <c r="S6" s="8"/>
      <c r="T6" s="9">
        <v>398.9</v>
      </c>
      <c r="U6" s="8"/>
      <c r="V6" s="9">
        <v>365</v>
      </c>
      <c r="W6" s="8"/>
      <c r="X6" s="9">
        <v>352</v>
      </c>
      <c r="Y6" s="8"/>
      <c r="Z6" s="14"/>
    </row>
    <row r="7" spans="1:26" s="3" customFormat="1" ht="18" customHeight="1" x14ac:dyDescent="0.25">
      <c r="A7" s="38"/>
      <c r="B7" s="13"/>
      <c r="C7" s="11" t="s">
        <v>4</v>
      </c>
      <c r="D7" s="9">
        <v>482.2</v>
      </c>
      <c r="E7" s="9"/>
      <c r="F7" s="9">
        <v>410.3</v>
      </c>
      <c r="G7" s="10"/>
      <c r="H7" s="9">
        <v>420.1</v>
      </c>
      <c r="I7" s="8"/>
      <c r="J7" s="9">
        <v>407.8</v>
      </c>
      <c r="K7" s="8"/>
      <c r="L7" s="9">
        <v>400.6</v>
      </c>
      <c r="M7" s="8"/>
      <c r="N7" s="9">
        <v>390.1</v>
      </c>
      <c r="O7" s="8"/>
      <c r="P7" s="9">
        <v>406.8</v>
      </c>
      <c r="Q7" s="8"/>
      <c r="R7" s="9">
        <v>386.6</v>
      </c>
      <c r="S7" s="8"/>
      <c r="T7" s="9">
        <v>374</v>
      </c>
      <c r="U7" s="8"/>
      <c r="V7" s="9">
        <v>375.9</v>
      </c>
      <c r="W7" s="8"/>
      <c r="X7" s="9">
        <v>373.3</v>
      </c>
      <c r="Y7" s="8"/>
      <c r="Z7" s="14"/>
    </row>
    <row r="8" spans="1:26" s="3" customFormat="1" ht="18" customHeight="1" x14ac:dyDescent="0.25">
      <c r="A8" s="38"/>
      <c r="B8" s="13"/>
      <c r="C8" s="11" t="s">
        <v>3</v>
      </c>
      <c r="D8" s="9">
        <v>154.69999999999999</v>
      </c>
      <c r="E8" s="9"/>
      <c r="F8" s="9">
        <v>246</v>
      </c>
      <c r="G8" s="10"/>
      <c r="H8" s="9">
        <v>245.2</v>
      </c>
      <c r="I8" s="8"/>
      <c r="J8" s="9">
        <v>254</v>
      </c>
      <c r="K8" s="8"/>
      <c r="L8" s="9">
        <v>247.6</v>
      </c>
      <c r="M8" s="8"/>
      <c r="N8" s="9">
        <v>250.4</v>
      </c>
      <c r="O8" s="8"/>
      <c r="P8" s="9">
        <v>267.7</v>
      </c>
      <c r="Q8" s="8"/>
      <c r="R8" s="9">
        <v>260.3</v>
      </c>
      <c r="S8" s="8"/>
      <c r="T8" s="9">
        <v>257.10000000000002</v>
      </c>
      <c r="U8" s="8"/>
      <c r="V8" s="9">
        <v>264.3</v>
      </c>
      <c r="W8" s="8"/>
      <c r="X8" s="9">
        <v>261.8</v>
      </c>
      <c r="Y8" s="8"/>
      <c r="Z8" s="14"/>
    </row>
    <row r="9" spans="1:26" s="3" customFormat="1" ht="18" customHeight="1" x14ac:dyDescent="0.25">
      <c r="A9" s="38"/>
      <c r="B9" s="12"/>
      <c r="C9" s="11" t="s">
        <v>2</v>
      </c>
      <c r="D9" s="9">
        <v>336.2</v>
      </c>
      <c r="E9" s="9"/>
      <c r="F9" s="9">
        <v>370.3</v>
      </c>
      <c r="G9" s="10"/>
      <c r="H9" s="9">
        <v>378.9</v>
      </c>
      <c r="I9" s="8"/>
      <c r="J9" s="9">
        <v>396.8</v>
      </c>
      <c r="K9" s="8"/>
      <c r="L9" s="9">
        <v>394</v>
      </c>
      <c r="M9" s="8"/>
      <c r="N9" s="9">
        <v>426.1</v>
      </c>
      <c r="O9" s="8"/>
      <c r="P9" s="9">
        <v>431.1</v>
      </c>
      <c r="Q9" s="8"/>
      <c r="R9" s="9">
        <v>438.7</v>
      </c>
      <c r="S9" s="8"/>
      <c r="T9" s="9">
        <v>429.5</v>
      </c>
      <c r="U9" s="8"/>
      <c r="V9" s="9">
        <v>446.7</v>
      </c>
      <c r="W9" s="8"/>
      <c r="X9" s="9">
        <v>468.7</v>
      </c>
      <c r="Y9" s="8"/>
      <c r="Z9" s="14"/>
    </row>
    <row r="10" spans="1:26" s="3" customFormat="1" ht="18" customHeight="1" x14ac:dyDescent="0.25">
      <c r="A10" s="22"/>
      <c r="B10" s="12"/>
      <c r="C10" s="11" t="s">
        <v>1</v>
      </c>
      <c r="D10" s="9">
        <v>530.9</v>
      </c>
      <c r="E10" s="9"/>
      <c r="F10" s="9">
        <v>565.4</v>
      </c>
      <c r="G10" s="10"/>
      <c r="H10" s="9">
        <v>589.20000000000005</v>
      </c>
      <c r="I10" s="8"/>
      <c r="J10" s="9">
        <v>622.20000000000005</v>
      </c>
      <c r="K10" s="8"/>
      <c r="L10" s="9">
        <v>673.5</v>
      </c>
      <c r="M10" s="8"/>
      <c r="N10" s="9">
        <v>699</v>
      </c>
      <c r="O10" s="8"/>
      <c r="P10" s="9">
        <v>719.4</v>
      </c>
      <c r="Q10" s="8"/>
      <c r="R10" s="9">
        <v>760.4</v>
      </c>
      <c r="S10" s="8"/>
      <c r="T10" s="9">
        <v>810.1</v>
      </c>
      <c r="U10" s="8"/>
      <c r="V10" s="9">
        <v>841</v>
      </c>
      <c r="W10" s="8"/>
      <c r="X10" s="9">
        <v>872.7</v>
      </c>
      <c r="Y10" s="8"/>
      <c r="Z10" s="14"/>
    </row>
    <row r="11" spans="1:26" s="23" customFormat="1" ht="18" customHeight="1" x14ac:dyDescent="0.25">
      <c r="A11" s="25"/>
      <c r="B11" s="21"/>
      <c r="C11" s="20" t="s">
        <v>7</v>
      </c>
      <c r="D11" s="18">
        <v>1126.8</v>
      </c>
      <c r="E11" s="18"/>
      <c r="F11" s="18">
        <v>1151.5999999999999</v>
      </c>
      <c r="G11" s="19"/>
      <c r="H11" s="18">
        <v>1160.4000000000001</v>
      </c>
      <c r="I11" s="17"/>
      <c r="J11" s="18">
        <v>1177.5999999999999</v>
      </c>
      <c r="K11" s="17"/>
      <c r="L11" s="18">
        <v>1183.0999999999999</v>
      </c>
      <c r="M11" s="17"/>
      <c r="N11" s="18">
        <v>1202.5999999999999</v>
      </c>
      <c r="O11" s="17"/>
      <c r="P11" s="18">
        <v>1216.2</v>
      </c>
      <c r="Q11" s="17"/>
      <c r="R11" s="18">
        <v>1224.5</v>
      </c>
      <c r="S11" s="17"/>
      <c r="T11" s="18">
        <v>1238.7</v>
      </c>
      <c r="U11" s="17"/>
      <c r="V11" s="18">
        <v>1243.5999999999999</v>
      </c>
      <c r="W11" s="17"/>
      <c r="X11" s="18">
        <v>1251.0999999999999</v>
      </c>
      <c r="Y11" s="17"/>
      <c r="Z11" s="24"/>
    </row>
    <row r="12" spans="1:26" s="3" customFormat="1" ht="18" customHeight="1" x14ac:dyDescent="0.25">
      <c r="A12" s="22"/>
      <c r="B12" s="12"/>
      <c r="C12" s="11" t="s">
        <v>5</v>
      </c>
      <c r="D12" s="9">
        <v>293.39999999999998</v>
      </c>
      <c r="E12" s="9"/>
      <c r="F12" s="9">
        <v>270.60000000000002</v>
      </c>
      <c r="G12" s="10"/>
      <c r="H12" s="9">
        <v>264.5</v>
      </c>
      <c r="I12" s="8"/>
      <c r="J12" s="9">
        <v>258.7</v>
      </c>
      <c r="K12" s="8"/>
      <c r="L12" s="9">
        <v>248.6</v>
      </c>
      <c r="M12" s="8"/>
      <c r="N12" s="9">
        <v>244.6</v>
      </c>
      <c r="O12" s="8"/>
      <c r="P12" s="9">
        <v>236</v>
      </c>
      <c r="Q12" s="8"/>
      <c r="R12" s="9">
        <v>231.9</v>
      </c>
      <c r="S12" s="8"/>
      <c r="T12" s="9">
        <v>228.3</v>
      </c>
      <c r="U12" s="8"/>
      <c r="V12" s="9">
        <v>205.3</v>
      </c>
      <c r="W12" s="8"/>
      <c r="X12" s="9">
        <v>200.6</v>
      </c>
      <c r="Y12" s="8"/>
      <c r="Z12" s="14"/>
    </row>
    <row r="13" spans="1:26" s="3" customFormat="1" ht="18" customHeight="1" x14ac:dyDescent="0.25">
      <c r="A13" s="22"/>
      <c r="B13" s="13"/>
      <c r="C13" s="11" t="s">
        <v>4</v>
      </c>
      <c r="D13" s="9">
        <v>260</v>
      </c>
      <c r="E13" s="9"/>
      <c r="F13" s="9">
        <v>212.7</v>
      </c>
      <c r="G13" s="10"/>
      <c r="H13" s="9">
        <v>216.5</v>
      </c>
      <c r="I13" s="8"/>
      <c r="J13" s="9">
        <v>209.4</v>
      </c>
      <c r="K13" s="8"/>
      <c r="L13" s="9">
        <v>204.7</v>
      </c>
      <c r="M13" s="8"/>
      <c r="N13" s="9">
        <v>197.7</v>
      </c>
      <c r="O13" s="8"/>
      <c r="P13" s="9">
        <v>205.3</v>
      </c>
      <c r="Q13" s="8"/>
      <c r="R13" s="9">
        <v>197.3</v>
      </c>
      <c r="S13" s="8"/>
      <c r="T13" s="9">
        <v>190.5</v>
      </c>
      <c r="U13" s="8"/>
      <c r="V13" s="9">
        <v>192.6</v>
      </c>
      <c r="W13" s="8"/>
      <c r="X13" s="9">
        <v>187.7</v>
      </c>
      <c r="Y13" s="8"/>
    </row>
    <row r="14" spans="1:26" s="3" customFormat="1" ht="18" customHeight="1" x14ac:dyDescent="0.25">
      <c r="A14" s="7"/>
      <c r="B14" s="13"/>
      <c r="C14" s="11" t="s">
        <v>3</v>
      </c>
      <c r="D14" s="9">
        <v>92.1</v>
      </c>
      <c r="E14" s="9"/>
      <c r="F14" s="9">
        <v>154</v>
      </c>
      <c r="G14" s="10"/>
      <c r="H14" s="9">
        <v>153.19999999999999</v>
      </c>
      <c r="I14" s="8"/>
      <c r="J14" s="9">
        <v>156.19999999999999</v>
      </c>
      <c r="K14" s="8"/>
      <c r="L14" s="9">
        <v>154</v>
      </c>
      <c r="M14" s="8"/>
      <c r="N14" s="9">
        <v>153.80000000000001</v>
      </c>
      <c r="O14" s="8"/>
      <c r="P14" s="9">
        <v>163.19999999999999</v>
      </c>
      <c r="Q14" s="8"/>
      <c r="R14" s="9">
        <v>162</v>
      </c>
      <c r="S14" s="8"/>
      <c r="T14" s="9">
        <v>160.4</v>
      </c>
      <c r="U14" s="8"/>
      <c r="V14" s="9">
        <v>163.69999999999999</v>
      </c>
      <c r="W14" s="8"/>
      <c r="X14" s="9">
        <v>160.19999999999999</v>
      </c>
      <c r="Y14" s="8"/>
    </row>
    <row r="15" spans="1:26" s="3" customFormat="1" ht="18" customHeight="1" x14ac:dyDescent="0.25">
      <c r="A15" s="7"/>
      <c r="B15" s="12"/>
      <c r="C15" s="11" t="s">
        <v>2</v>
      </c>
      <c r="D15" s="9">
        <v>187</v>
      </c>
      <c r="E15" s="9"/>
      <c r="F15" s="9">
        <v>202.6</v>
      </c>
      <c r="G15" s="10"/>
      <c r="H15" s="9">
        <v>209.3</v>
      </c>
      <c r="I15" s="8"/>
      <c r="J15" s="9">
        <v>216</v>
      </c>
      <c r="K15" s="8"/>
      <c r="L15" s="9">
        <v>213.8</v>
      </c>
      <c r="M15" s="8"/>
      <c r="N15" s="9">
        <v>230.5</v>
      </c>
      <c r="O15" s="8"/>
      <c r="P15" s="9">
        <v>230.9</v>
      </c>
      <c r="Q15" s="8"/>
      <c r="R15" s="9">
        <v>238.8</v>
      </c>
      <c r="S15" s="8"/>
      <c r="T15" s="9">
        <v>231</v>
      </c>
      <c r="U15" s="8"/>
      <c r="V15" s="9">
        <v>239.3</v>
      </c>
      <c r="W15" s="8"/>
      <c r="X15" s="9">
        <v>253.8</v>
      </c>
      <c r="Y15" s="8"/>
    </row>
    <row r="16" spans="1:26" s="3" customFormat="1" ht="18" customHeight="1" x14ac:dyDescent="0.25">
      <c r="A16" s="7"/>
      <c r="B16" s="12"/>
      <c r="C16" s="11" t="s">
        <v>1</v>
      </c>
      <c r="D16" s="9">
        <v>294.3</v>
      </c>
      <c r="E16" s="9"/>
      <c r="F16" s="9">
        <v>311.7</v>
      </c>
      <c r="G16" s="10"/>
      <c r="H16" s="9">
        <v>316.89999999999998</v>
      </c>
      <c r="I16" s="8"/>
      <c r="J16" s="9">
        <v>337.4</v>
      </c>
      <c r="K16" s="8"/>
      <c r="L16" s="9">
        <v>362</v>
      </c>
      <c r="M16" s="8"/>
      <c r="N16" s="9">
        <v>375.9</v>
      </c>
      <c r="O16" s="8"/>
      <c r="P16" s="9">
        <v>380.8</v>
      </c>
      <c r="Q16" s="8"/>
      <c r="R16" s="9">
        <v>394.5</v>
      </c>
      <c r="S16" s="8"/>
      <c r="T16" s="9">
        <v>428.4</v>
      </c>
      <c r="U16" s="8"/>
      <c r="V16" s="9">
        <v>442.8</v>
      </c>
      <c r="W16" s="8"/>
      <c r="X16" s="9">
        <v>448.8</v>
      </c>
      <c r="Y16" s="8"/>
    </row>
    <row r="17" spans="1:26" s="3" customFormat="1" ht="18" customHeight="1" x14ac:dyDescent="0.25">
      <c r="A17" s="15"/>
      <c r="B17" s="21"/>
      <c r="C17" s="20" t="s">
        <v>6</v>
      </c>
      <c r="D17" s="18">
        <v>859</v>
      </c>
      <c r="E17" s="18"/>
      <c r="F17" s="18">
        <v>895.7</v>
      </c>
      <c r="G17" s="19"/>
      <c r="H17" s="18">
        <v>919.7</v>
      </c>
      <c r="I17" s="17"/>
      <c r="J17" s="18">
        <v>942</v>
      </c>
      <c r="K17" s="17"/>
      <c r="L17" s="18">
        <v>955.7</v>
      </c>
      <c r="M17" s="17"/>
      <c r="N17" s="18">
        <v>982.6</v>
      </c>
      <c r="O17" s="17"/>
      <c r="P17" s="18">
        <v>1016.1</v>
      </c>
      <c r="Q17" s="17"/>
      <c r="R17" s="18">
        <v>1033.0999999999999</v>
      </c>
      <c r="S17" s="17"/>
      <c r="T17" s="18">
        <v>1031</v>
      </c>
      <c r="U17" s="17"/>
      <c r="V17" s="18">
        <v>1049.0999999999999</v>
      </c>
      <c r="W17" s="17"/>
      <c r="X17" s="18">
        <v>1077.4000000000001</v>
      </c>
      <c r="Y17" s="17"/>
      <c r="Z17" s="16"/>
    </row>
    <row r="18" spans="1:26" s="3" customFormat="1" ht="18" customHeight="1" x14ac:dyDescent="0.25">
      <c r="A18" s="15"/>
      <c r="B18" s="12"/>
      <c r="C18" s="11" t="s">
        <v>5</v>
      </c>
      <c r="D18" s="9">
        <v>188.4</v>
      </c>
      <c r="E18" s="9"/>
      <c r="F18" s="9">
        <v>184.8</v>
      </c>
      <c r="G18" s="10"/>
      <c r="H18" s="9">
        <v>182.2</v>
      </c>
      <c r="I18" s="8"/>
      <c r="J18" s="9">
        <v>180</v>
      </c>
      <c r="K18" s="8"/>
      <c r="L18" s="9">
        <v>174.4</v>
      </c>
      <c r="M18" s="8"/>
      <c r="N18" s="9">
        <v>175.1</v>
      </c>
      <c r="O18" s="8"/>
      <c r="P18" s="9">
        <v>171.3</v>
      </c>
      <c r="Q18" s="8"/>
      <c r="R18" s="9">
        <v>179.6</v>
      </c>
      <c r="S18" s="8"/>
      <c r="T18" s="9">
        <v>170.7</v>
      </c>
      <c r="U18" s="8"/>
      <c r="V18" s="9">
        <v>159.69999999999999</v>
      </c>
      <c r="W18" s="8"/>
      <c r="X18" s="9">
        <v>151.4</v>
      </c>
      <c r="Y18" s="8"/>
      <c r="Z18" s="14"/>
    </row>
    <row r="19" spans="1:26" s="3" customFormat="1" ht="18" customHeight="1" x14ac:dyDescent="0.25">
      <c r="A19" s="7"/>
      <c r="B19" s="13"/>
      <c r="C19" s="11" t="s">
        <v>4</v>
      </c>
      <c r="D19" s="9">
        <v>222.2</v>
      </c>
      <c r="E19" s="9"/>
      <c r="F19" s="9">
        <v>197.6</v>
      </c>
      <c r="G19" s="10"/>
      <c r="H19" s="9">
        <v>203.7</v>
      </c>
      <c r="I19" s="8"/>
      <c r="J19" s="9">
        <v>198.5</v>
      </c>
      <c r="K19" s="8"/>
      <c r="L19" s="9">
        <v>195.9</v>
      </c>
      <c r="M19" s="8"/>
      <c r="N19" s="9">
        <v>192.4</v>
      </c>
      <c r="O19" s="8"/>
      <c r="P19" s="9">
        <v>201.5</v>
      </c>
      <c r="Q19" s="8"/>
      <c r="R19" s="9">
        <v>189.3</v>
      </c>
      <c r="S19" s="8"/>
      <c r="T19" s="9">
        <v>183.5</v>
      </c>
      <c r="U19" s="8"/>
      <c r="V19" s="9">
        <v>183.2</v>
      </c>
      <c r="W19" s="8"/>
      <c r="X19" s="9">
        <v>185.6</v>
      </c>
      <c r="Y19" s="8"/>
    </row>
    <row r="20" spans="1:26" s="3" customFormat="1" ht="18" customHeight="1" x14ac:dyDescent="0.25">
      <c r="A20" s="7"/>
      <c r="B20" s="13"/>
      <c r="C20" s="11" t="s">
        <v>3</v>
      </c>
      <c r="D20" s="9">
        <v>62.5</v>
      </c>
      <c r="E20" s="9"/>
      <c r="F20" s="9">
        <v>92</v>
      </c>
      <c r="G20" s="10"/>
      <c r="H20" s="9">
        <v>92</v>
      </c>
      <c r="I20" s="8"/>
      <c r="J20" s="9">
        <v>97.8</v>
      </c>
      <c r="K20" s="8"/>
      <c r="L20" s="9">
        <v>93.7</v>
      </c>
      <c r="M20" s="8"/>
      <c r="N20" s="9">
        <v>96.5</v>
      </c>
      <c r="O20" s="8"/>
      <c r="P20" s="9">
        <v>104.5</v>
      </c>
      <c r="Q20" s="8"/>
      <c r="R20" s="9">
        <v>98.3</v>
      </c>
      <c r="S20" s="8"/>
      <c r="T20" s="9">
        <v>96.7</v>
      </c>
      <c r="U20" s="8"/>
      <c r="V20" s="9">
        <v>100.6</v>
      </c>
      <c r="W20" s="8"/>
      <c r="X20" s="9">
        <v>101.6</v>
      </c>
      <c r="Y20" s="8"/>
    </row>
    <row r="21" spans="1:26" s="3" customFormat="1" ht="18" customHeight="1" x14ac:dyDescent="0.25">
      <c r="A21" s="7"/>
      <c r="B21" s="12"/>
      <c r="C21" s="11" t="s">
        <v>2</v>
      </c>
      <c r="D21" s="9">
        <v>149.19999999999999</v>
      </c>
      <c r="E21" s="9"/>
      <c r="F21" s="9">
        <v>167.7</v>
      </c>
      <c r="G21" s="10"/>
      <c r="H21" s="9">
        <v>169.6</v>
      </c>
      <c r="I21" s="8"/>
      <c r="J21" s="9">
        <v>180.8</v>
      </c>
      <c r="K21" s="8"/>
      <c r="L21" s="9">
        <v>180.2</v>
      </c>
      <c r="M21" s="8"/>
      <c r="N21" s="9">
        <v>195.6</v>
      </c>
      <c r="O21" s="8"/>
      <c r="P21" s="9">
        <v>200.2</v>
      </c>
      <c r="Q21" s="8"/>
      <c r="R21" s="9">
        <v>200</v>
      </c>
      <c r="S21" s="8"/>
      <c r="T21" s="9">
        <v>198.5</v>
      </c>
      <c r="U21" s="8"/>
      <c r="V21" s="9">
        <v>207.4</v>
      </c>
      <c r="W21" s="8"/>
      <c r="X21" s="9">
        <v>214.9</v>
      </c>
      <c r="Y21" s="8"/>
    </row>
    <row r="22" spans="1:26" s="3" customFormat="1" ht="18" customHeight="1" x14ac:dyDescent="0.25">
      <c r="A22" s="7"/>
      <c r="B22" s="12"/>
      <c r="C22" s="11" t="s">
        <v>1</v>
      </c>
      <c r="D22" s="9">
        <v>236.6</v>
      </c>
      <c r="E22" s="9"/>
      <c r="F22" s="9">
        <v>253.6</v>
      </c>
      <c r="G22" s="10"/>
      <c r="H22" s="9">
        <v>272.2</v>
      </c>
      <c r="I22" s="8"/>
      <c r="J22" s="9">
        <v>284.89999999999998</v>
      </c>
      <c r="K22" s="8"/>
      <c r="L22" s="9">
        <v>311.60000000000002</v>
      </c>
      <c r="M22" s="8"/>
      <c r="N22" s="9">
        <v>323</v>
      </c>
      <c r="O22" s="8"/>
      <c r="P22" s="9">
        <v>338.7</v>
      </c>
      <c r="Q22" s="8"/>
      <c r="R22" s="9">
        <v>365.9</v>
      </c>
      <c r="S22" s="8"/>
      <c r="T22" s="9">
        <v>381.7</v>
      </c>
      <c r="U22" s="8"/>
      <c r="V22" s="9">
        <v>398.2</v>
      </c>
      <c r="W22" s="8"/>
      <c r="X22" s="9">
        <v>423.9</v>
      </c>
      <c r="Y22" s="8"/>
    </row>
    <row r="23" spans="1:26" s="3" customFormat="1" ht="14.5" customHeight="1" x14ac:dyDescent="0.25">
      <c r="A23" s="7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 t="s">
        <v>0</v>
      </c>
    </row>
  </sheetData>
  <mergeCells count="15">
    <mergeCell ref="T4:U4"/>
    <mergeCell ref="X4:Y4"/>
    <mergeCell ref="V4:W4"/>
    <mergeCell ref="A1:A9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:Y10 B17:Y22">
    <cfRule type="expression" dxfId="2" priority="3">
      <formula>MOD(ROW(),2)=0</formula>
    </cfRule>
  </conditionalFormatting>
  <conditionalFormatting sqref="B12:Y16">
    <cfRule type="expression" dxfId="1" priority="2">
      <formula>MOD(ROW(),2)=0</formula>
    </cfRule>
  </conditionalFormatting>
  <conditionalFormatting sqref="B11:Y1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4XQ4D5TRQRHF-1623496119-514</_dlc_DocId>
    <_dlc_DocIdUrl xmlns="e5775c44-5034-46ee-b1b0-8650967f43ea">
      <Url>http://stats.mom.gov.sg/_layouts/DocIdRedir.aspx?ID=4XQ4D5TRQRHF-1623496119-514</Url>
      <Description>4XQ4D5TRQRHF-1623496119-514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670C61A-66FC-4B18-A31C-8A128583BD33}"/>
</file>

<file path=customXml/itemProps2.xml><?xml version="1.0" encoding="utf-8"?>
<ds:datastoreItem xmlns:ds="http://schemas.openxmlformats.org/officeDocument/2006/customXml" ds:itemID="{65CBF3C0-8E15-49F4-A66C-D2AA7D38A1FF}"/>
</file>

<file path=customXml/itemProps3.xml><?xml version="1.0" encoding="utf-8"?>
<ds:datastoreItem xmlns:ds="http://schemas.openxmlformats.org/officeDocument/2006/customXml" ds:itemID="{51E5778A-02AA-4758-85E7-E0B4C402E3A5}"/>
</file>

<file path=customXml/itemProps4.xml><?xml version="1.0" encoding="utf-8"?>
<ds:datastoreItem xmlns:ds="http://schemas.openxmlformats.org/officeDocument/2006/customXml" ds:itemID="{24726ECE-3335-4FA9-B932-D7D2DCA626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</vt:lpstr>
      <vt:lpstr>'T8'!Print_Area_MI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2020-01-29T02:01:59Z</dcterms:created>
  <dcterms:modified xsi:type="dcterms:W3CDTF">2020-01-29T02:02:01Z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LUO_Jiahui@mom.gov.sg</vt:lpwstr>
  </property>
  <property fmtid="{D5CDD505-2E9C-101B-9397-08002B2CF9AE}" pid="5" name="MSIP_Label_3f9331f7-95a2-472a-92bc-d73219eb516b_SetDate">
    <vt:lpwstr>2020-01-29T02:02:01.3886972Z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1f52795f-7fd7-42ed-932b-e53f5f2bbeb8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LUO_Jiahui@mom.gov.sg</vt:lpwstr>
  </property>
  <property fmtid="{D5CDD505-2E9C-101B-9397-08002B2CF9AE}" pid="13" name="MSIP_Label_4f288355-fb4c-44cd-b9ca-40cfc2aee5f8_SetDate">
    <vt:lpwstr>2020-01-29T02:02:01.3886972Z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1f52795f-7fd7-42ed-932b-e53f5f2bbeb8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949c505a-cebc-495d-be71-97f48fd2be00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51400</vt:r8>
  </property>
  <property fmtid="{D5CDD505-2E9C-101B-9397-08002B2CF9AE}" pid="25" name="Topic">
    <vt:lpwstr/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TaxCatchAll">
    <vt:lpwstr/>
  </property>
  <property fmtid="{D5CDD505-2E9C-101B-9397-08002B2CF9AE}" pid="30" name="TemplateUrl">
    <vt:lpwstr/>
  </property>
  <property fmtid="{D5CDD505-2E9C-101B-9397-08002B2CF9AE}" pid="31" name="iMAS_Description">
    <vt:lpwstr/>
  </property>
  <property fmtid="{D5CDD505-2E9C-101B-9397-08002B2CF9AE}" pid="32" name="Quarter">
    <vt:lpwstr/>
  </property>
  <property fmtid="{D5CDD505-2E9C-101B-9397-08002B2CF9AE}" pid="33" name="ComplianceAssetId">
    <vt:lpwstr/>
  </property>
  <property fmtid="{D5CDD505-2E9C-101B-9397-08002B2CF9AE}" pid="34" name="iMAS_Image_Url">
    <vt:lpwstr/>
  </property>
  <property fmtid="{D5CDD505-2E9C-101B-9397-08002B2CF9AE}" pid="35" name="DocumentType">
    <vt:lpwstr/>
  </property>
  <property fmtid="{D5CDD505-2E9C-101B-9397-08002B2CF9AE}" pid="36" name="iMAS_LongTitle">
    <vt:lpwstr/>
  </property>
  <property fmtid="{D5CDD505-2E9C-101B-9397-08002B2CF9AE}" pid="37" name="iMAS_Notes">
    <vt:lpwstr/>
  </property>
  <property fmtid="{D5CDD505-2E9C-101B-9397-08002B2CF9AE}" pid="38" name="iMAS_Archive">
    <vt:bool>false</vt:bool>
  </property>
  <property fmtid="{D5CDD505-2E9C-101B-9397-08002B2CF9AE}" pid="39" name="iMAS_Keyword">
    <vt:lpwstr/>
  </property>
  <property fmtid="{D5CDD505-2E9C-101B-9397-08002B2CF9AE}" pid="40" name="Year">
    <vt:lpwstr/>
  </property>
  <property fmtid="{D5CDD505-2E9C-101B-9397-08002B2CF9AE}" pid="41" name="xd_Signature">
    <vt:bool>false</vt:bool>
  </property>
</Properties>
</file>