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66925"/>
  <xr:revisionPtr revIDLastSave="0" documentId="13_ncr:1_{51DFED87-2DCF-4C25-9818-9C1FE482BB77}" xr6:coauthVersionLast="44" xr6:coauthVersionMax="44" xr10:uidLastSave="{00000000-0000-0000-0000-000000000000}"/>
  <bookViews>
    <workbookView xWindow="28680" yWindow="-120" windowWidth="19440" windowHeight="15000" xr2:uid="{658E8F28-D9C2-4902-9BA7-FD52DB6B6610}"/>
  </bookViews>
  <sheets>
    <sheet name="T16" sheetId="1" r:id="rId1"/>
  </sheets>
  <definedNames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0">'T16'!$B$1:$AB$19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<sst xmlns="http://schemas.openxmlformats.org/spreadsheetml/2006/main" count="41" uniqueCount="25">
  <si>
    <t>Source:  Comprehensive Labour Force Survey, Manpower Research &amp; Statistics Department, MOM</t>
  </si>
  <si>
    <t>70     &amp;     Over</t>
  </si>
  <si>
    <t>65      -      69</t>
  </si>
  <si>
    <t>60      -      64</t>
  </si>
  <si>
    <t>55      -      59</t>
  </si>
  <si>
    <t>50      -      54</t>
  </si>
  <si>
    <t>45      -      49</t>
  </si>
  <si>
    <t>40      -      44</t>
  </si>
  <si>
    <t>35      -      39</t>
  </si>
  <si>
    <t>30      -      34</t>
  </si>
  <si>
    <t>25      -      29</t>
  </si>
  <si>
    <t>20      -      24</t>
  </si>
  <si>
    <t>-</t>
  </si>
  <si>
    <t>15      -      19</t>
  </si>
  <si>
    <t>Total</t>
  </si>
  <si>
    <t>Females</t>
  </si>
  <si>
    <t>Males</t>
  </si>
  <si>
    <t>Widowed / Divorced</t>
  </si>
  <si>
    <t>Married</t>
  </si>
  <si>
    <t>Single</t>
  </si>
  <si>
    <t>Age
( Years )</t>
  </si>
  <si>
    <t>Thousands</t>
  </si>
  <si>
    <t>RESIDENT  LABOUR  FORCE  AGED  FIFTEEN  YEARS  AND  OVER  BY  MARITAL  STATUS,  AGE  AND  SEX,  JUNE  2020</t>
  </si>
  <si>
    <t>TABLE  16</t>
  </si>
  <si>
    <t>| T24 | Labour Force in Singapore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</si>
</sst>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General_)"/>
    <numFmt numFmtId="165" formatCode="#,##0.0_);\(#,##0.0\)"/>
    <numFmt numFmtId="166" formatCode="0.0"/>
    <numFmt numFmtId="167" formatCode="#,##0.0;[Red]#,##0.0"/>
  </numFmts>
  <fonts count="11">
    <font>
      <sz val="7"/>
      <name val="Helv"/>
    </font>
    <font>
      <sz val="12"/>
      <name val="Helv"/>
    </font>
    <font>
      <sz val="9"/>
      <name val="Frutiger LT Std 45 Light"/>
      <family val="2"/>
    </font>
    <font>
      <sz val="7"/>
      <name val="Frutiger LT Std 45 Light"/>
      <family val="2"/>
    </font>
    <font>
      <sz val="8"/>
      <name val="Frutiger LT Std 45 Light"/>
      <family val="2"/>
    </font>
    <font>
      <sz val="8"/>
      <color theme="1"/>
      <name val="Frutiger LT Std 45 Light"/>
      <family val="2"/>
    </font>
    <font>
      <sz val="9"/>
      <name val="Helv"/>
    </font>
    <font>
      <b/>
      <sz val="8"/>
      <name val="Frutiger LT Std 45 Light"/>
      <family val="2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5">
    <xf numFmtId="164" fontId="0" fillId="0" borderId="0"/>
    <xf numFmtId="164" fontId="1" fillId="0" borderId="0"/>
    <xf numFmtId="164" fontId="6" fillId="0" borderId="0"/>
    <xf numFmtId="164" fontId="1" fillId="0" borderId="0"/>
    <xf numFmtId="164" fontId="1" fillId="0" borderId="0"/>
  </cellStyleXfs>
  <cellXfs count="41">
    <xf numFmtId="164" fontId="0" fillId="0" borderId="0" xfId="0"/>
    <xf numFmtId="164" fontId="2" fillId="0" borderId="0" xfId="1" applyFont="1"/>
    <xf numFmtId="164" fontId="3" fillId="0" borderId="0" xfId="0" applyFont="1"/>
    <xf numFmtId="49" fontId="4" fillId="0" borderId="0" xfId="1" applyNumberFormat="1" applyFont="1"/>
    <xf numFmtId="49" fontId="4" fillId="0" borderId="0" xfId="0" applyNumberFormat="1" applyFont="1"/>
    <xf numFmtId="165" fontId="3" fillId="0" borderId="0" xfId="0" applyNumberFormat="1" applyFont="1"/>
    <xf numFmtId="164" fontId="4" fillId="0" borderId="0" xfId="0" applyFont="1"/>
    <xf numFmtId="164" fontId="4" fillId="0" borderId="0" xfId="1" applyFont="1"/>
    <xf numFmtId="165" fontId="4" fillId="0" borderId="0" xfId="1" applyNumberFormat="1" applyFont="1"/>
    <xf numFmtId="164" fontId="0" fillId="0" borderId="0" xfId="0" applyAlignment="1">
      <alignment textRotation="180"/>
    </xf>
    <xf numFmtId="166" fontId="3" fillId="0" borderId="0" xfId="0" applyNumberFormat="1" applyFont="1" applyAlignment="1">
      <alignment horizontal="right" vertical="top"/>
    </xf>
    <xf numFmtId="165" fontId="4" fillId="0" borderId="0" xfId="1" applyNumberFormat="1" applyFont="1" applyAlignment="1">
      <alignment horizontal="centerContinuous"/>
    </xf>
    <xf numFmtId="164" fontId="4" fillId="0" borderId="0" xfId="1" applyFont="1" applyAlignment="1">
      <alignment horizontal="centerContinuous"/>
    </xf>
    <xf numFmtId="49" fontId="5" fillId="0" borderId="0" xfId="0" applyNumberFormat="1" applyFont="1" applyAlignment="1">
      <alignment textRotation="180"/>
    </xf>
    <xf numFmtId="167" fontId="4" fillId="0" borderId="1" xfId="1" applyNumberFormat="1" applyFont="1" applyBorder="1" applyAlignment="1" applyProtection="1">
      <alignment horizontal="right" vertical="center"/>
      <protection locked="0"/>
    </xf>
    <xf numFmtId="49" fontId="4" fillId="0" borderId="1" xfId="2" applyNumberFormat="1" applyFont="1" applyBorder="1" applyAlignment="1">
      <alignment horizontal="left" vertical="center"/>
    </xf>
    <xf numFmtId="49" fontId="4" fillId="0" borderId="1" xfId="3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vertical="center"/>
    </xf>
    <xf numFmtId="167" fontId="4" fillId="0" borderId="0" xfId="1" applyNumberFormat="1" applyFont="1" applyAlignment="1" applyProtection="1">
      <alignment horizontal="right" vertical="center"/>
      <protection locked="0"/>
    </xf>
    <xf numFmtId="49" fontId="4" fillId="0" borderId="0" xfId="2" applyNumberFormat="1" applyFont="1" applyAlignment="1">
      <alignment horizontal="left" vertical="center"/>
    </xf>
    <xf numFmtId="49" fontId="4" fillId="0" borderId="0" xfId="3" applyNumberFormat="1" applyFont="1" applyAlignment="1">
      <alignment horizontal="center" vertical="center"/>
    </xf>
    <xf numFmtId="49" fontId="4" fillId="0" borderId="0" xfId="1" applyNumberFormat="1" applyFont="1" applyAlignment="1">
      <alignment vertical="center"/>
    </xf>
    <xf numFmtId="49" fontId="4" fillId="0" borderId="0" xfId="0" applyNumberFormat="1" applyFont="1" applyAlignment="1">
      <alignment textRotation="180"/>
    </xf>
    <xf numFmtId="49" fontId="4" fillId="0" borderId="0" xfId="0" applyNumberFormat="1" applyFont="1" applyAlignment="1">
      <alignment horizontal="left" textRotation="180"/>
    </xf>
    <xf numFmtId="164" fontId="7" fillId="0" borderId="0" xfId="1" applyFont="1"/>
    <xf numFmtId="167" fontId="7" fillId="0" borderId="0" xfId="1" applyNumberFormat="1" applyFont="1" applyAlignment="1" applyProtection="1">
      <alignment horizontal="right" vertical="center"/>
      <protection locked="0"/>
    </xf>
    <xf numFmtId="49" fontId="7" fillId="0" borderId="0" xfId="3" applyNumberFormat="1" applyFont="1" applyAlignment="1">
      <alignment horizontal="left" vertical="center"/>
    </xf>
    <xf numFmtId="164" fontId="4" fillId="0" borderId="0" xfId="1" applyFont="1" applyAlignment="1">
      <alignment vertical="center"/>
    </xf>
    <xf numFmtId="164" fontId="9" fillId="0" borderId="0" xfId="1" applyFont="1"/>
    <xf numFmtId="49" fontId="4" fillId="0" borderId="0" xfId="4" applyNumberFormat="1" applyFont="1" applyAlignment="1">
      <alignment horizontal="right"/>
    </xf>
    <xf numFmtId="164" fontId="9" fillId="0" borderId="0" xfId="1" applyFont="1" applyAlignment="1">
      <alignment horizontal="centerContinuous"/>
    </xf>
    <xf numFmtId="49" fontId="10" fillId="0" borderId="0" xfId="0" applyNumberFormat="1" applyFont="1"/>
    <xf numFmtId="49" fontId="8" fillId="2" borderId="6" xfId="1" applyNumberFormat="1" applyFont="1" applyFill="1" applyBorder="1" applyAlignment="1">
      <alignment horizontal="center" vertical="center"/>
    </xf>
    <xf numFmtId="49" fontId="8" fillId="2" borderId="5" xfId="1" applyNumberFormat="1" applyFont="1" applyFill="1" applyBorder="1" applyAlignment="1">
      <alignment horizontal="center" vertical="center"/>
    </xf>
    <xf numFmtId="49" fontId="8" fillId="2" borderId="3" xfId="1" applyNumberFormat="1" applyFont="1" applyFill="1" applyBorder="1" applyAlignment="1">
      <alignment horizontal="center" vertical="center"/>
    </xf>
    <xf numFmtId="49" fontId="8" fillId="2" borderId="2" xfId="1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left" vertical="top" textRotation="180"/>
    </xf>
    <xf numFmtId="164" fontId="0" fillId="0" borderId="0" xfId="0" applyAlignment="1">
      <alignment horizontal="left" vertical="top" textRotation="180"/>
    </xf>
    <xf numFmtId="49" fontId="10" fillId="0" borderId="0" xfId="0" applyNumberFormat="1" applyFont="1" applyAlignment="1">
      <alignment horizontal="center"/>
    </xf>
    <xf numFmtId="49" fontId="8" fillId="2" borderId="7" xfId="1" applyNumberFormat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vertical="center"/>
    </xf>
  </cellXfs>
  <cellStyles count="5">
    <cellStyle name="Normal" xfId="0" builtinId="0"/>
    <cellStyle name="Normal_T10 (3)" xfId="4" xr:uid="{D70A6FA0-EC68-4563-869B-48B0F0056008}"/>
    <cellStyle name="Normal_T2" xfId="2" xr:uid="{0A7F2A2D-177F-41A7-9D28-C82ECA0BB3B2}"/>
    <cellStyle name="Normal_T2 (2)" xfId="3" xr:uid="{810B1FDC-4A14-49C1-BE2B-E5059FC50AAA}"/>
    <cellStyle name="Normal_T3 (2)_1" xfId="1" xr:uid="{9126143C-C6BD-49EB-8DC0-039CED45847E}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635B5-F39F-4AE8-8A50-8B04F367D0B5}">
  <sheetPr syncVertical="1" syncRef="A1" transitionEvaluation="1"/>
  <dimension ref="A1:CM203"/>
  <sheetViews>
    <sheetView showGridLines="0" tabSelected="1" zoomScaleNormal="100" workbookViewId="0">
      <selection activeCell="I7" sqref="I7"/>
    </sheetView>
  </sheetViews>
  <sheetFormatPr defaultColWidth="17.5703125" defaultRowHeight="11.5"/>
  <cols>
    <col min="1" max="1" width="11" style="3" customWidth="1"/>
    <col min="2" max="2" width="2.5703125" style="1" customWidth="1"/>
    <col min="3" max="3" width="3.85546875" style="1" customWidth="1"/>
    <col min="4" max="4" width="21.42578125" style="1" customWidth="1"/>
    <col min="5" max="5" width="10.85546875" style="1" customWidth="1"/>
    <col min="6" max="6" width="2.42578125" style="1" customWidth="1"/>
    <col min="7" max="7" width="10.85546875" style="1" customWidth="1"/>
    <col min="8" max="8" width="2.42578125" style="1" customWidth="1"/>
    <col min="9" max="9" width="10.85546875" style="1" customWidth="1"/>
    <col min="10" max="10" width="2.42578125" style="1" customWidth="1"/>
    <col min="11" max="11" width="10" style="1" customWidth="1"/>
    <col min="12" max="12" width="3.140625" style="1" customWidth="1"/>
    <col min="13" max="13" width="10" style="1" customWidth="1"/>
    <col min="14" max="14" width="3.140625" style="1" customWidth="1"/>
    <col min="15" max="15" width="10" style="1" customWidth="1"/>
    <col min="16" max="16" width="3.140625" style="1" customWidth="1"/>
    <col min="17" max="17" width="10.85546875" style="1" customWidth="1"/>
    <col min="18" max="18" width="2.42578125" style="1" customWidth="1"/>
    <col min="19" max="19" width="10" style="1" customWidth="1"/>
    <col min="20" max="20" width="3.140625" style="1" customWidth="1"/>
    <col min="21" max="21" width="10" style="1" customWidth="1"/>
    <col min="22" max="22" width="3.140625" style="1" customWidth="1"/>
    <col min="23" max="23" width="10" style="1" customWidth="1"/>
    <col min="24" max="24" width="3.140625" style="1" customWidth="1"/>
    <col min="25" max="25" width="9.42578125" style="1" customWidth="1"/>
    <col min="26" max="26" width="3.85546875" style="1" customWidth="1"/>
    <col min="27" max="27" width="9.42578125" style="1" customWidth="1"/>
    <col min="28" max="28" width="3.85546875" style="1" customWidth="1"/>
    <col min="29" max="91" width="17.5703125" style="2"/>
    <col min="92" max="16384" width="17.5703125" style="1"/>
  </cols>
  <sheetData>
    <row r="1" spans="1:91" s="28" customFormat="1" ht="18" customHeight="1">
      <c r="A1" s="36" t="s">
        <v>24</v>
      </c>
      <c r="B1" s="38" t="s">
        <v>23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1"/>
      <c r="AD1" s="31"/>
      <c r="AE1" s="31"/>
      <c r="AF1" s="31"/>
      <c r="AG1" s="31"/>
      <c r="AH1" s="31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</row>
    <row r="2" spans="1:91" s="28" customFormat="1" ht="18" customHeight="1">
      <c r="A2" s="37"/>
      <c r="B2" s="38" t="s">
        <v>22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1"/>
      <c r="AD2" s="31"/>
      <c r="AE2" s="31"/>
      <c r="AF2" s="31"/>
      <c r="AG2" s="31"/>
      <c r="AH2" s="31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</row>
    <row r="3" spans="1:91" s="28" customFormat="1" ht="15" customHeight="1">
      <c r="A3" s="37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29" t="s">
        <v>21</v>
      </c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</row>
    <row r="4" spans="1:91" s="27" customFormat="1" ht="27.75" customHeight="1">
      <c r="A4" s="37"/>
      <c r="B4" s="39" t="s">
        <v>20</v>
      </c>
      <c r="C4" s="32"/>
      <c r="D4" s="32"/>
      <c r="E4" s="32" t="s">
        <v>14</v>
      </c>
      <c r="F4" s="32"/>
      <c r="G4" s="32"/>
      <c r="H4" s="32"/>
      <c r="I4" s="32"/>
      <c r="J4" s="32"/>
      <c r="K4" s="32" t="s">
        <v>19</v>
      </c>
      <c r="L4" s="32"/>
      <c r="M4" s="32"/>
      <c r="N4" s="32"/>
      <c r="O4" s="32"/>
      <c r="P4" s="32"/>
      <c r="Q4" s="32" t="s">
        <v>18</v>
      </c>
      <c r="R4" s="32"/>
      <c r="S4" s="32"/>
      <c r="T4" s="32"/>
      <c r="U4" s="32"/>
      <c r="V4" s="32"/>
      <c r="W4" s="32" t="s">
        <v>17</v>
      </c>
      <c r="X4" s="32"/>
      <c r="Y4" s="32"/>
      <c r="Z4" s="32"/>
      <c r="AA4" s="32"/>
      <c r="AB4" s="33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</row>
    <row r="5" spans="1:91" s="27" customFormat="1" ht="27.75" customHeight="1">
      <c r="A5" s="37"/>
      <c r="B5" s="40"/>
      <c r="C5" s="34"/>
      <c r="D5" s="34"/>
      <c r="E5" s="34" t="s">
        <v>14</v>
      </c>
      <c r="F5" s="34"/>
      <c r="G5" s="34" t="s">
        <v>16</v>
      </c>
      <c r="H5" s="34"/>
      <c r="I5" s="34" t="s">
        <v>15</v>
      </c>
      <c r="J5" s="34"/>
      <c r="K5" s="34" t="s">
        <v>14</v>
      </c>
      <c r="L5" s="34"/>
      <c r="M5" s="34" t="s">
        <v>16</v>
      </c>
      <c r="N5" s="34"/>
      <c r="O5" s="34" t="s">
        <v>15</v>
      </c>
      <c r="P5" s="34"/>
      <c r="Q5" s="34" t="s">
        <v>14</v>
      </c>
      <c r="R5" s="34"/>
      <c r="S5" s="34" t="s">
        <v>16</v>
      </c>
      <c r="T5" s="34"/>
      <c r="U5" s="34" t="s">
        <v>15</v>
      </c>
      <c r="V5" s="34"/>
      <c r="W5" s="34" t="s">
        <v>14</v>
      </c>
      <c r="X5" s="34"/>
      <c r="Y5" s="34" t="s">
        <v>16</v>
      </c>
      <c r="Z5" s="34"/>
      <c r="AA5" s="34" t="s">
        <v>15</v>
      </c>
      <c r="AB5" s="35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</row>
    <row r="6" spans="1:91" s="24" customFormat="1" ht="23.5" customHeight="1">
      <c r="A6" s="37"/>
      <c r="B6" s="26"/>
      <c r="C6" s="26" t="s">
        <v>14</v>
      </c>
      <c r="D6" s="26"/>
      <c r="E6" s="25">
        <v>2345.5</v>
      </c>
      <c r="F6" s="25"/>
      <c r="G6" s="25">
        <v>1260.0999999999999</v>
      </c>
      <c r="H6" s="25"/>
      <c r="I6" s="25">
        <v>1085.4000000000001</v>
      </c>
      <c r="J6" s="25"/>
      <c r="K6" s="25">
        <v>689.9</v>
      </c>
      <c r="L6" s="25"/>
      <c r="M6" s="25">
        <v>350.9</v>
      </c>
      <c r="N6" s="25"/>
      <c r="O6" s="25">
        <v>339</v>
      </c>
      <c r="P6" s="25"/>
      <c r="Q6" s="25">
        <v>1498.8</v>
      </c>
      <c r="R6" s="25"/>
      <c r="S6" s="25">
        <v>855.1</v>
      </c>
      <c r="T6" s="25"/>
      <c r="U6" s="25">
        <v>643.70000000000005</v>
      </c>
      <c r="V6" s="25"/>
      <c r="W6" s="25">
        <v>156.9</v>
      </c>
      <c r="X6" s="25"/>
      <c r="Y6" s="25">
        <v>54</v>
      </c>
      <c r="Z6" s="25"/>
      <c r="AA6" s="25">
        <v>102.8</v>
      </c>
      <c r="AB6" s="25"/>
      <c r="AC6" s="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</row>
    <row r="7" spans="1:91" s="7" customFormat="1" ht="23.5" customHeight="1">
      <c r="A7" s="37"/>
      <c r="B7" s="21"/>
      <c r="C7" s="20"/>
      <c r="D7" s="19" t="s">
        <v>13</v>
      </c>
      <c r="E7" s="18">
        <v>30.1</v>
      </c>
      <c r="F7" s="18"/>
      <c r="G7" s="18">
        <v>19.100000000000001</v>
      </c>
      <c r="H7" s="18"/>
      <c r="I7" s="18">
        <v>11.1</v>
      </c>
      <c r="J7" s="18"/>
      <c r="K7" s="18">
        <v>30.1</v>
      </c>
      <c r="L7" s="18"/>
      <c r="M7" s="18">
        <v>19.100000000000001</v>
      </c>
      <c r="N7" s="18"/>
      <c r="O7" s="18">
        <v>11.1</v>
      </c>
      <c r="P7" s="18"/>
      <c r="Q7" s="18" t="s">
        <v>12</v>
      </c>
      <c r="R7" s="18"/>
      <c r="S7" s="18" t="s">
        <v>12</v>
      </c>
      <c r="T7" s="18"/>
      <c r="U7" s="18" t="s">
        <v>12</v>
      </c>
      <c r="V7" s="18"/>
      <c r="W7" s="18" t="s">
        <v>12</v>
      </c>
      <c r="X7" s="18"/>
      <c r="Y7" s="18" t="s">
        <v>12</v>
      </c>
      <c r="Z7" s="18"/>
      <c r="AA7" s="18" t="s">
        <v>12</v>
      </c>
      <c r="AB7" s="18"/>
      <c r="AC7" s="5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</row>
    <row r="8" spans="1:91" s="7" customFormat="1" ht="23.5" customHeight="1">
      <c r="A8" s="37"/>
      <c r="B8" s="21"/>
      <c r="C8" s="20"/>
      <c r="D8" s="19" t="s">
        <v>11</v>
      </c>
      <c r="E8" s="18">
        <v>135.69999999999999</v>
      </c>
      <c r="F8" s="18"/>
      <c r="G8" s="18">
        <v>67.900000000000006</v>
      </c>
      <c r="H8" s="18"/>
      <c r="I8" s="18">
        <v>67.7</v>
      </c>
      <c r="J8" s="18"/>
      <c r="K8" s="18">
        <v>130.80000000000001</v>
      </c>
      <c r="L8" s="18"/>
      <c r="M8" s="18">
        <v>66.099999999999994</v>
      </c>
      <c r="N8" s="18"/>
      <c r="O8" s="18">
        <v>64.7</v>
      </c>
      <c r="P8" s="18"/>
      <c r="Q8" s="18">
        <v>4.7</v>
      </c>
      <c r="R8" s="18"/>
      <c r="S8" s="18">
        <v>1.7</v>
      </c>
      <c r="T8" s="18"/>
      <c r="U8" s="18">
        <v>3</v>
      </c>
      <c r="V8" s="18"/>
      <c r="W8" s="18">
        <v>0.2</v>
      </c>
      <c r="X8" s="18"/>
      <c r="Y8" s="18">
        <v>0.1</v>
      </c>
      <c r="Z8" s="18"/>
      <c r="AA8" s="18">
        <v>0.1</v>
      </c>
      <c r="AB8" s="18"/>
      <c r="AC8" s="5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</row>
    <row r="9" spans="1:91" s="7" customFormat="1" ht="23.5" customHeight="1">
      <c r="A9" s="37"/>
      <c r="B9" s="21"/>
      <c r="C9" s="20"/>
      <c r="D9" s="19" t="s">
        <v>10</v>
      </c>
      <c r="E9" s="18">
        <v>247.6</v>
      </c>
      <c r="F9" s="18"/>
      <c r="G9" s="18">
        <v>121.1</v>
      </c>
      <c r="H9" s="18"/>
      <c r="I9" s="18">
        <v>126.5</v>
      </c>
      <c r="J9" s="18"/>
      <c r="K9" s="18">
        <v>188.6</v>
      </c>
      <c r="L9" s="18"/>
      <c r="M9" s="18">
        <v>97.2</v>
      </c>
      <c r="N9" s="18"/>
      <c r="O9" s="18">
        <v>91.3</v>
      </c>
      <c r="P9" s="18"/>
      <c r="Q9" s="18">
        <v>57.4</v>
      </c>
      <c r="R9" s="18"/>
      <c r="S9" s="18">
        <v>23.2</v>
      </c>
      <c r="T9" s="18"/>
      <c r="U9" s="18">
        <v>34.200000000000003</v>
      </c>
      <c r="V9" s="18"/>
      <c r="W9" s="18">
        <v>1.6</v>
      </c>
      <c r="X9" s="18"/>
      <c r="Y9" s="18">
        <v>0.6</v>
      </c>
      <c r="Z9" s="18"/>
      <c r="AA9" s="18">
        <v>1</v>
      </c>
      <c r="AB9" s="18"/>
      <c r="AC9" s="5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</row>
    <row r="10" spans="1:91" s="7" customFormat="1" ht="23.5" customHeight="1">
      <c r="A10" s="22"/>
      <c r="B10" s="21"/>
      <c r="C10" s="20"/>
      <c r="D10" s="19" t="s">
        <v>9</v>
      </c>
      <c r="E10" s="18">
        <v>261.5</v>
      </c>
      <c r="F10" s="18"/>
      <c r="G10" s="18">
        <v>130.9</v>
      </c>
      <c r="H10" s="18"/>
      <c r="I10" s="18">
        <v>130.6</v>
      </c>
      <c r="J10" s="18"/>
      <c r="K10" s="18">
        <v>97.8</v>
      </c>
      <c r="L10" s="18"/>
      <c r="M10" s="18">
        <v>53.3</v>
      </c>
      <c r="N10" s="18"/>
      <c r="O10" s="18">
        <v>44.4</v>
      </c>
      <c r="P10" s="18"/>
      <c r="Q10" s="18">
        <v>157.19999999999999</v>
      </c>
      <c r="R10" s="18"/>
      <c r="S10" s="18">
        <v>75.400000000000006</v>
      </c>
      <c r="T10" s="18"/>
      <c r="U10" s="18">
        <v>81.900000000000006</v>
      </c>
      <c r="V10" s="18"/>
      <c r="W10" s="18">
        <v>6.5</v>
      </c>
      <c r="X10" s="18"/>
      <c r="Y10" s="18">
        <v>2.2000000000000002</v>
      </c>
      <c r="Z10" s="18"/>
      <c r="AA10" s="18">
        <v>4.3</v>
      </c>
      <c r="AB10" s="18"/>
      <c r="AC10" s="5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</row>
    <row r="11" spans="1:91" s="7" customFormat="1" ht="23.5" customHeight="1">
      <c r="A11" s="23"/>
      <c r="B11" s="21"/>
      <c r="C11" s="20"/>
      <c r="D11" s="19" t="s">
        <v>8</v>
      </c>
      <c r="E11" s="18">
        <v>272.5</v>
      </c>
      <c r="F11" s="18"/>
      <c r="G11" s="18">
        <v>137.19999999999999</v>
      </c>
      <c r="H11" s="18"/>
      <c r="I11" s="18">
        <v>135.30000000000001</v>
      </c>
      <c r="J11" s="18"/>
      <c r="K11" s="18">
        <v>57</v>
      </c>
      <c r="L11" s="18"/>
      <c r="M11" s="18">
        <v>29</v>
      </c>
      <c r="N11" s="18"/>
      <c r="O11" s="18">
        <v>28</v>
      </c>
      <c r="P11" s="18"/>
      <c r="Q11" s="18">
        <v>204.2</v>
      </c>
      <c r="R11" s="18"/>
      <c r="S11" s="18">
        <v>104.2</v>
      </c>
      <c r="T11" s="18"/>
      <c r="U11" s="18">
        <v>100.1</v>
      </c>
      <c r="V11" s="18"/>
      <c r="W11" s="18">
        <v>11.3</v>
      </c>
      <c r="X11" s="18"/>
      <c r="Y11" s="18">
        <v>4</v>
      </c>
      <c r="Z11" s="18"/>
      <c r="AA11" s="18">
        <v>7.3</v>
      </c>
      <c r="AB11" s="18"/>
      <c r="AC11" s="5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</row>
    <row r="12" spans="1:91" s="7" customFormat="1" ht="23.5" customHeight="1">
      <c r="A12" s="22"/>
      <c r="B12" s="21"/>
      <c r="C12" s="20"/>
      <c r="D12" s="19" t="s">
        <v>7</v>
      </c>
      <c r="E12" s="18">
        <v>269.2</v>
      </c>
      <c r="F12" s="18"/>
      <c r="G12" s="18">
        <v>141.19999999999999</v>
      </c>
      <c r="H12" s="18"/>
      <c r="I12" s="18">
        <v>128</v>
      </c>
      <c r="J12" s="18"/>
      <c r="K12" s="18">
        <v>46.8</v>
      </c>
      <c r="L12" s="18"/>
      <c r="M12" s="18">
        <v>23.2</v>
      </c>
      <c r="N12" s="18"/>
      <c r="O12" s="18">
        <v>23.6</v>
      </c>
      <c r="P12" s="18"/>
      <c r="Q12" s="18">
        <v>206</v>
      </c>
      <c r="R12" s="18"/>
      <c r="S12" s="18">
        <v>112.6</v>
      </c>
      <c r="T12" s="18"/>
      <c r="U12" s="18">
        <v>93.4</v>
      </c>
      <c r="V12" s="18"/>
      <c r="W12" s="18">
        <v>16.399999999999999</v>
      </c>
      <c r="X12" s="18"/>
      <c r="Y12" s="18">
        <v>5.4</v>
      </c>
      <c r="Z12" s="18"/>
      <c r="AA12" s="18">
        <v>11</v>
      </c>
      <c r="AB12" s="18"/>
      <c r="AC12" s="5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</row>
    <row r="13" spans="1:91" s="7" customFormat="1" ht="23.5" customHeight="1">
      <c r="A13" s="13"/>
      <c r="B13" s="21"/>
      <c r="C13" s="20"/>
      <c r="D13" s="19" t="s">
        <v>6</v>
      </c>
      <c r="E13" s="18">
        <v>277.89999999999998</v>
      </c>
      <c r="F13" s="18"/>
      <c r="G13" s="18">
        <v>151.19999999999999</v>
      </c>
      <c r="H13" s="18"/>
      <c r="I13" s="18">
        <v>126.7</v>
      </c>
      <c r="J13" s="18"/>
      <c r="K13" s="18">
        <v>39.700000000000003</v>
      </c>
      <c r="L13" s="18"/>
      <c r="M13" s="18">
        <v>18.7</v>
      </c>
      <c r="N13" s="18"/>
      <c r="O13" s="18">
        <v>21</v>
      </c>
      <c r="P13" s="18"/>
      <c r="Q13" s="18">
        <v>216</v>
      </c>
      <c r="R13" s="18"/>
      <c r="S13" s="18">
        <v>124.4</v>
      </c>
      <c r="T13" s="18"/>
      <c r="U13" s="18">
        <v>91.6</v>
      </c>
      <c r="V13" s="18"/>
      <c r="W13" s="18">
        <v>22.3</v>
      </c>
      <c r="X13" s="18"/>
      <c r="Y13" s="18">
        <v>8.1</v>
      </c>
      <c r="Z13" s="18"/>
      <c r="AA13" s="18">
        <v>14.2</v>
      </c>
      <c r="AB13" s="18"/>
      <c r="AC13" s="5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</row>
    <row r="14" spans="1:91" s="7" customFormat="1" ht="23.5" customHeight="1">
      <c r="A14" s="13"/>
      <c r="B14" s="21"/>
      <c r="C14" s="20"/>
      <c r="D14" s="19" t="s">
        <v>5</v>
      </c>
      <c r="E14" s="18">
        <v>248.7</v>
      </c>
      <c r="F14" s="18"/>
      <c r="G14" s="18">
        <v>137.9</v>
      </c>
      <c r="H14" s="18"/>
      <c r="I14" s="18">
        <v>110.8</v>
      </c>
      <c r="J14" s="18"/>
      <c r="K14" s="18">
        <v>33.200000000000003</v>
      </c>
      <c r="L14" s="18"/>
      <c r="M14" s="18">
        <v>16.3</v>
      </c>
      <c r="N14" s="18"/>
      <c r="O14" s="18">
        <v>16.899999999999999</v>
      </c>
      <c r="P14" s="18"/>
      <c r="Q14" s="18">
        <v>191.7</v>
      </c>
      <c r="R14" s="18"/>
      <c r="S14" s="18">
        <v>112.6</v>
      </c>
      <c r="T14" s="18"/>
      <c r="U14" s="18">
        <v>79.099999999999994</v>
      </c>
      <c r="V14" s="18"/>
      <c r="W14" s="18">
        <v>23.8</v>
      </c>
      <c r="X14" s="18"/>
      <c r="Y14" s="18">
        <v>9</v>
      </c>
      <c r="Z14" s="18"/>
      <c r="AA14" s="18">
        <v>14.8</v>
      </c>
      <c r="AB14" s="18"/>
      <c r="AC14" s="5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</row>
    <row r="15" spans="1:91" s="7" customFormat="1" ht="23.5" customHeight="1">
      <c r="A15" s="13"/>
      <c r="B15" s="21"/>
      <c r="C15" s="20"/>
      <c r="D15" s="19" t="s">
        <v>4</v>
      </c>
      <c r="E15" s="18">
        <v>235.3</v>
      </c>
      <c r="F15" s="18"/>
      <c r="G15" s="18">
        <v>134.30000000000001</v>
      </c>
      <c r="H15" s="18"/>
      <c r="I15" s="18">
        <v>101</v>
      </c>
      <c r="J15" s="18"/>
      <c r="K15" s="18">
        <v>28.8</v>
      </c>
      <c r="L15" s="18"/>
      <c r="M15" s="18">
        <v>13.1</v>
      </c>
      <c r="N15" s="18"/>
      <c r="O15" s="18">
        <v>15.7</v>
      </c>
      <c r="P15" s="18"/>
      <c r="Q15" s="18">
        <v>181.7</v>
      </c>
      <c r="R15" s="18"/>
      <c r="S15" s="18">
        <v>112.3</v>
      </c>
      <c r="T15" s="18"/>
      <c r="U15" s="18">
        <v>69.3</v>
      </c>
      <c r="V15" s="18"/>
      <c r="W15" s="18">
        <v>24.9</v>
      </c>
      <c r="X15" s="18"/>
      <c r="Y15" s="18">
        <v>8.8000000000000007</v>
      </c>
      <c r="Z15" s="18"/>
      <c r="AA15" s="18">
        <v>16</v>
      </c>
      <c r="AB15" s="18"/>
      <c r="AC15" s="5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</row>
    <row r="16" spans="1:91" s="7" customFormat="1" ht="23.5" customHeight="1">
      <c r="A16" s="13"/>
      <c r="B16" s="21"/>
      <c r="C16" s="20"/>
      <c r="D16" s="19" t="s">
        <v>3</v>
      </c>
      <c r="E16" s="18">
        <v>181.9</v>
      </c>
      <c r="F16" s="18"/>
      <c r="G16" s="18">
        <v>106.6</v>
      </c>
      <c r="H16" s="18"/>
      <c r="I16" s="18">
        <v>75.3</v>
      </c>
      <c r="J16" s="18"/>
      <c r="K16" s="18">
        <v>21.5</v>
      </c>
      <c r="L16" s="18"/>
      <c r="M16" s="18">
        <v>9</v>
      </c>
      <c r="N16" s="18"/>
      <c r="O16" s="18">
        <v>12.5</v>
      </c>
      <c r="P16" s="18"/>
      <c r="Q16" s="18">
        <v>140.4</v>
      </c>
      <c r="R16" s="18"/>
      <c r="S16" s="18">
        <v>90.8</v>
      </c>
      <c r="T16" s="18"/>
      <c r="U16" s="18">
        <v>49.7</v>
      </c>
      <c r="V16" s="18"/>
      <c r="W16" s="18">
        <v>20</v>
      </c>
      <c r="X16" s="18"/>
      <c r="Y16" s="18">
        <v>6.9</v>
      </c>
      <c r="Z16" s="18"/>
      <c r="AA16" s="18">
        <v>13.1</v>
      </c>
      <c r="AB16" s="18"/>
      <c r="AC16" s="5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</row>
    <row r="17" spans="1:91" s="7" customFormat="1" ht="23.5" customHeight="1">
      <c r="A17" s="13"/>
      <c r="B17" s="21"/>
      <c r="C17" s="20"/>
      <c r="D17" s="19" t="s">
        <v>2</v>
      </c>
      <c r="E17" s="18">
        <v>109.2</v>
      </c>
      <c r="F17" s="18"/>
      <c r="G17" s="18">
        <v>65.3</v>
      </c>
      <c r="H17" s="18"/>
      <c r="I17" s="18">
        <v>43.9</v>
      </c>
      <c r="J17" s="18"/>
      <c r="K17" s="18">
        <v>10.6</v>
      </c>
      <c r="L17" s="18"/>
      <c r="M17" s="18">
        <v>3.6</v>
      </c>
      <c r="N17" s="18"/>
      <c r="O17" s="18">
        <v>6.9</v>
      </c>
      <c r="P17" s="18"/>
      <c r="Q17" s="18">
        <v>84.1</v>
      </c>
      <c r="R17" s="18"/>
      <c r="S17" s="18">
        <v>57.5</v>
      </c>
      <c r="T17" s="18"/>
      <c r="U17" s="18">
        <v>26.6</v>
      </c>
      <c r="V17" s="18"/>
      <c r="W17" s="18">
        <v>14.5</v>
      </c>
      <c r="X17" s="18"/>
      <c r="Y17" s="18">
        <v>4.2</v>
      </c>
      <c r="Z17" s="18"/>
      <c r="AA17" s="18">
        <v>10.3</v>
      </c>
      <c r="AB17" s="18"/>
      <c r="AC17" s="5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</row>
    <row r="18" spans="1:91" s="7" customFormat="1" ht="23.5" customHeight="1">
      <c r="A18" s="13"/>
      <c r="B18" s="17"/>
      <c r="C18" s="16"/>
      <c r="D18" s="15" t="s">
        <v>1</v>
      </c>
      <c r="E18" s="14">
        <v>75.900000000000006</v>
      </c>
      <c r="F18" s="14"/>
      <c r="G18" s="14">
        <v>47.3</v>
      </c>
      <c r="H18" s="14"/>
      <c r="I18" s="14">
        <v>28.6</v>
      </c>
      <c r="J18" s="14"/>
      <c r="K18" s="14">
        <v>5.0999999999999996</v>
      </c>
      <c r="L18" s="14"/>
      <c r="M18" s="14">
        <v>2.1</v>
      </c>
      <c r="N18" s="14"/>
      <c r="O18" s="14">
        <v>3</v>
      </c>
      <c r="P18" s="14"/>
      <c r="Q18" s="14">
        <v>55.3</v>
      </c>
      <c r="R18" s="14"/>
      <c r="S18" s="14">
        <v>40.4</v>
      </c>
      <c r="T18" s="14"/>
      <c r="U18" s="14">
        <v>14.8</v>
      </c>
      <c r="V18" s="14"/>
      <c r="W18" s="14">
        <v>15.5</v>
      </c>
      <c r="X18" s="14"/>
      <c r="Y18" s="14">
        <v>4.7</v>
      </c>
      <c r="Z18" s="14"/>
      <c r="AA18" s="14">
        <v>10.8</v>
      </c>
      <c r="AB18" s="14"/>
      <c r="AC18" s="5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</row>
    <row r="19" spans="1:91" s="7" customFormat="1" ht="20.5" customHeight="1">
      <c r="A19" s="13"/>
      <c r="B19" s="12"/>
      <c r="C19" s="12"/>
      <c r="D19" s="11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10" t="s">
        <v>0</v>
      </c>
      <c r="AC19" s="5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</row>
    <row r="20" spans="1:91" s="7" customFormat="1" ht="15" customHeight="1">
      <c r="A20" s="9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5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</row>
    <row r="21" spans="1:91" s="2" customFormat="1" ht="12.75" customHeight="1">
      <c r="A21" s="4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spans="1:91" s="2" customFormat="1" ht="10">
      <c r="A22" s="6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1:91" s="2" customFormat="1" ht="10">
      <c r="A23" s="4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</row>
    <row r="24" spans="1:91" s="2" customFormat="1" ht="15.75" customHeight="1">
      <c r="A24" s="4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</row>
    <row r="25" spans="1:91" s="2" customFormat="1" ht="10">
      <c r="A25" s="4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</row>
    <row r="26" spans="1:91" s="2" customFormat="1" ht="24" customHeight="1">
      <c r="A26" s="4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pans="1:91" s="2" customFormat="1" ht="10">
      <c r="A27" s="4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</row>
    <row r="28" spans="1:91" s="2" customFormat="1" ht="10">
      <c r="A28" s="4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</row>
    <row r="29" spans="1:91" s="2" customFormat="1" ht="10">
      <c r="A29" s="4"/>
      <c r="C29" s="6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</row>
    <row r="30" spans="1:91" s="2" customFormat="1" ht="10">
      <c r="A30" s="4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</row>
    <row r="31" spans="1:91" s="2" customFormat="1" ht="10">
      <c r="A31" s="4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</row>
    <row r="32" spans="1:91">
      <c r="A32" s="4"/>
      <c r="B32" s="2"/>
      <c r="C32" s="2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</row>
    <row r="33" spans="1:28">
      <c r="A33" s="4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>
      <c r="A34" s="4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8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:28">
      <c r="A36" s="4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28">
      <c r="A37" s="4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>
      <c r="A38" s="4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>
      <c r="A39" s="4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8">
      <c r="A40" s="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8">
      <c r="A41" s="4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1:28">
      <c r="A42" s="4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1:28">
      <c r="A43" s="4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1:28">
      <c r="A44" s="4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28">
      <c r="A45" s="4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:28">
      <c r="A46" s="4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1:28">
      <c r="A47" s="4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1:28" ht="10.5" customHeight="1">
      <c r="A48" s="4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1:28">
      <c r="A49" s="4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1:28">
      <c r="A50" s="4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:28">
      <c r="A51" s="4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28">
      <c r="A52" s="4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28">
      <c r="A53" s="4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8">
      <c r="A54" s="4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8">
      <c r="A55" s="4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1:28">
      <c r="A56" s="4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1:28">
      <c r="A57" s="4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1:28">
      <c r="A58" s="4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1:28">
      <c r="A59" s="4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1:28">
      <c r="A60" s="4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1:28">
      <c r="A61" s="4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1:28">
      <c r="A62" s="4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1:28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1:28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1:28">
      <c r="A65" s="4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1:28">
      <c r="A66" s="4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1:28">
      <c r="A67" s="4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spans="1:28">
      <c r="A68" s="4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spans="1:28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spans="1:28">
      <c r="A70" s="4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spans="1:28">
      <c r="A71" s="4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spans="1:28">
      <c r="A72" s="4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spans="1:28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spans="1:28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1:28">
      <c r="A75" s="4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spans="1:28">
      <c r="A76" s="4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spans="1:28">
      <c r="A77" s="4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spans="1:28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 spans="1:28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 spans="1:28" s="2" customFormat="1" ht="10">
      <c r="A80" s="4"/>
    </row>
    <row r="81" spans="1:1" s="2" customFormat="1" ht="10">
      <c r="A81" s="4"/>
    </row>
    <row r="82" spans="1:1" s="2" customFormat="1" ht="10">
      <c r="A82" s="4"/>
    </row>
    <row r="83" spans="1:1" s="2" customFormat="1" ht="10">
      <c r="A83" s="4"/>
    </row>
    <row r="84" spans="1:1" s="2" customFormat="1" ht="10">
      <c r="A84" s="4"/>
    </row>
    <row r="85" spans="1:1" s="2" customFormat="1" ht="10">
      <c r="A85" s="4"/>
    </row>
    <row r="86" spans="1:1" s="2" customFormat="1" ht="10">
      <c r="A86" s="4"/>
    </row>
    <row r="87" spans="1:1" s="2" customFormat="1" ht="10">
      <c r="A87" s="4"/>
    </row>
    <row r="88" spans="1:1" s="2" customFormat="1" ht="10">
      <c r="A88" s="4"/>
    </row>
    <row r="89" spans="1:1" s="2" customFormat="1" ht="10">
      <c r="A89" s="4"/>
    </row>
    <row r="90" spans="1:1" s="2" customFormat="1" ht="10">
      <c r="A90" s="4"/>
    </row>
    <row r="91" spans="1:1" s="2" customFormat="1" ht="10">
      <c r="A91" s="4"/>
    </row>
    <row r="92" spans="1:1" s="2" customFormat="1" ht="10">
      <c r="A92" s="4"/>
    </row>
    <row r="93" spans="1:1" s="2" customFormat="1" ht="10">
      <c r="A93" s="4"/>
    </row>
    <row r="94" spans="1:1" s="2" customFormat="1" ht="10">
      <c r="A94" s="4"/>
    </row>
    <row r="95" spans="1:1" s="2" customFormat="1" ht="10">
      <c r="A95" s="4"/>
    </row>
    <row r="96" spans="1:1" s="2" customFormat="1" ht="10">
      <c r="A96" s="4"/>
    </row>
    <row r="97" spans="1:1" s="2" customFormat="1" ht="10">
      <c r="A97" s="4"/>
    </row>
    <row r="98" spans="1:1" s="2" customFormat="1" ht="10">
      <c r="A98" s="4"/>
    </row>
    <row r="99" spans="1:1" s="2" customFormat="1" ht="10">
      <c r="A99" s="4"/>
    </row>
    <row r="100" spans="1:1" s="2" customFormat="1" ht="10">
      <c r="A100" s="4"/>
    </row>
    <row r="101" spans="1:1" s="2" customFormat="1" ht="10">
      <c r="A101" s="4"/>
    </row>
    <row r="102" spans="1:1" s="2" customFormat="1" ht="10">
      <c r="A102" s="4"/>
    </row>
    <row r="103" spans="1:1" s="2" customFormat="1" ht="10">
      <c r="A103" s="4"/>
    </row>
    <row r="104" spans="1:1" s="2" customFormat="1" ht="10">
      <c r="A104" s="4"/>
    </row>
    <row r="105" spans="1:1" s="2" customFormat="1" ht="10">
      <c r="A105" s="4"/>
    </row>
    <row r="106" spans="1:1" s="2" customFormat="1" ht="10">
      <c r="A106" s="4"/>
    </row>
    <row r="107" spans="1:1" s="2" customFormat="1" ht="10">
      <c r="A107" s="4"/>
    </row>
    <row r="108" spans="1:1" s="2" customFormat="1" ht="10">
      <c r="A108" s="4"/>
    </row>
    <row r="109" spans="1:1" s="2" customFormat="1" ht="10">
      <c r="A109" s="4"/>
    </row>
    <row r="110" spans="1:1" s="2" customFormat="1" ht="10">
      <c r="A110" s="4"/>
    </row>
    <row r="111" spans="1:1" s="2" customFormat="1" ht="10">
      <c r="A111" s="4"/>
    </row>
    <row r="112" spans="1:1" s="2" customFormat="1" ht="10">
      <c r="A112" s="4"/>
    </row>
    <row r="113" spans="1:1" s="2" customFormat="1" ht="10">
      <c r="A113" s="4"/>
    </row>
    <row r="114" spans="1:1" s="2" customFormat="1" ht="10">
      <c r="A114" s="4"/>
    </row>
    <row r="115" spans="1:1" s="2" customFormat="1" ht="10">
      <c r="A115" s="4"/>
    </row>
    <row r="116" spans="1:1" s="2" customFormat="1" ht="10">
      <c r="A116" s="4"/>
    </row>
    <row r="117" spans="1:1" s="2" customFormat="1" ht="10">
      <c r="A117" s="4"/>
    </row>
    <row r="118" spans="1:1" s="2" customFormat="1" ht="10">
      <c r="A118" s="4"/>
    </row>
    <row r="119" spans="1:1" s="2" customFormat="1" ht="10">
      <c r="A119" s="4"/>
    </row>
    <row r="120" spans="1:1" s="2" customFormat="1" ht="10">
      <c r="A120" s="4"/>
    </row>
    <row r="121" spans="1:1" s="2" customFormat="1" ht="10">
      <c r="A121" s="4"/>
    </row>
    <row r="122" spans="1:1" s="2" customFormat="1" ht="10">
      <c r="A122" s="4"/>
    </row>
    <row r="123" spans="1:1" s="2" customFormat="1" ht="10">
      <c r="A123" s="4"/>
    </row>
    <row r="124" spans="1:1" s="2" customFormat="1" ht="10">
      <c r="A124" s="4"/>
    </row>
    <row r="125" spans="1:1" s="2" customFormat="1" ht="10">
      <c r="A125" s="4"/>
    </row>
    <row r="126" spans="1:1" s="2" customFormat="1" ht="10">
      <c r="A126" s="4"/>
    </row>
    <row r="127" spans="1:1" s="2" customFormat="1" ht="10">
      <c r="A127" s="4"/>
    </row>
    <row r="128" spans="1:1" s="2" customFormat="1" ht="10">
      <c r="A128" s="4"/>
    </row>
    <row r="129" spans="1:1" s="2" customFormat="1" ht="10">
      <c r="A129" s="4"/>
    </row>
    <row r="130" spans="1:1" s="2" customFormat="1" ht="10">
      <c r="A130" s="4"/>
    </row>
    <row r="131" spans="1:1" s="2" customFormat="1" ht="10">
      <c r="A131" s="4"/>
    </row>
    <row r="132" spans="1:1" s="2" customFormat="1" ht="10">
      <c r="A132" s="4"/>
    </row>
    <row r="133" spans="1:1" s="2" customFormat="1" ht="10">
      <c r="A133" s="4"/>
    </row>
    <row r="134" spans="1:1" s="2" customFormat="1" ht="10">
      <c r="A134" s="4"/>
    </row>
    <row r="135" spans="1:1" s="2" customFormat="1" ht="10">
      <c r="A135" s="4"/>
    </row>
    <row r="136" spans="1:1" s="2" customFormat="1" ht="10">
      <c r="A136" s="4"/>
    </row>
    <row r="137" spans="1:1" s="2" customFormat="1" ht="10">
      <c r="A137" s="4"/>
    </row>
    <row r="138" spans="1:1" s="2" customFormat="1" ht="10">
      <c r="A138" s="4"/>
    </row>
    <row r="139" spans="1:1" s="2" customFormat="1" ht="10">
      <c r="A139" s="4"/>
    </row>
    <row r="140" spans="1:1" s="2" customFormat="1" ht="10">
      <c r="A140" s="4"/>
    </row>
    <row r="141" spans="1:1" s="2" customFormat="1" ht="10">
      <c r="A141" s="4"/>
    </row>
    <row r="142" spans="1:1" s="2" customFormat="1" ht="10">
      <c r="A142" s="4"/>
    </row>
    <row r="143" spans="1:1" s="2" customFormat="1" ht="10">
      <c r="A143" s="4"/>
    </row>
    <row r="144" spans="1:1" s="2" customFormat="1" ht="10">
      <c r="A144" s="4"/>
    </row>
    <row r="145" spans="1:1" s="2" customFormat="1" ht="10">
      <c r="A145" s="4"/>
    </row>
    <row r="146" spans="1:1" s="2" customFormat="1" ht="10">
      <c r="A146" s="4"/>
    </row>
    <row r="147" spans="1:1" s="2" customFormat="1" ht="10">
      <c r="A147" s="4"/>
    </row>
    <row r="148" spans="1:1" s="2" customFormat="1" ht="10">
      <c r="A148" s="4"/>
    </row>
    <row r="149" spans="1:1" s="2" customFormat="1" ht="10">
      <c r="A149" s="4"/>
    </row>
    <row r="150" spans="1:1" s="2" customFormat="1" ht="10">
      <c r="A150" s="4"/>
    </row>
    <row r="151" spans="1:1" s="2" customFormat="1" ht="10">
      <c r="A151" s="4"/>
    </row>
    <row r="152" spans="1:1" s="2" customFormat="1" ht="10">
      <c r="A152" s="4"/>
    </row>
    <row r="153" spans="1:1" s="2" customFormat="1" ht="10">
      <c r="A153" s="4"/>
    </row>
    <row r="154" spans="1:1" s="2" customFormat="1" ht="10">
      <c r="A154" s="4"/>
    </row>
    <row r="155" spans="1:1" s="2" customFormat="1" ht="10">
      <c r="A155" s="4"/>
    </row>
    <row r="156" spans="1:1" s="2" customFormat="1" ht="10">
      <c r="A156" s="4"/>
    </row>
    <row r="157" spans="1:1" s="2" customFormat="1" ht="10">
      <c r="A157" s="4"/>
    </row>
    <row r="158" spans="1:1" s="2" customFormat="1" ht="10">
      <c r="A158" s="4"/>
    </row>
    <row r="159" spans="1:1" s="2" customFormat="1" ht="10">
      <c r="A159" s="4"/>
    </row>
    <row r="160" spans="1:1" s="2" customFormat="1" ht="10">
      <c r="A160" s="4"/>
    </row>
    <row r="161" spans="1:1" s="2" customFormat="1" ht="10">
      <c r="A161" s="4"/>
    </row>
    <row r="162" spans="1:1" s="2" customFormat="1" ht="10">
      <c r="A162" s="4"/>
    </row>
    <row r="163" spans="1:1" s="2" customFormat="1" ht="10">
      <c r="A163" s="4"/>
    </row>
    <row r="164" spans="1:1" s="2" customFormat="1" ht="10">
      <c r="A164" s="4"/>
    </row>
    <row r="165" spans="1:1" s="2" customFormat="1" ht="10">
      <c r="A165" s="4"/>
    </row>
    <row r="166" spans="1:1" s="2" customFormat="1" ht="10">
      <c r="A166" s="4"/>
    </row>
    <row r="167" spans="1:1" s="2" customFormat="1" ht="10">
      <c r="A167" s="4"/>
    </row>
    <row r="168" spans="1:1" s="2" customFormat="1" ht="10">
      <c r="A168" s="4"/>
    </row>
    <row r="169" spans="1:1" s="2" customFormat="1" ht="10">
      <c r="A169" s="4"/>
    </row>
    <row r="170" spans="1:1" s="2" customFormat="1" ht="10">
      <c r="A170" s="4"/>
    </row>
    <row r="171" spans="1:1" s="2" customFormat="1" ht="10">
      <c r="A171" s="4"/>
    </row>
    <row r="172" spans="1:1" s="2" customFormat="1" ht="10">
      <c r="A172" s="4"/>
    </row>
    <row r="173" spans="1:1" s="2" customFormat="1" ht="10">
      <c r="A173" s="4"/>
    </row>
    <row r="174" spans="1:1" s="2" customFormat="1" ht="10">
      <c r="A174" s="4"/>
    </row>
    <row r="175" spans="1:1" s="2" customFormat="1" ht="10">
      <c r="A175" s="4"/>
    </row>
    <row r="176" spans="1:1" s="2" customFormat="1" ht="10">
      <c r="A176" s="4"/>
    </row>
    <row r="177" spans="1:1" s="2" customFormat="1" ht="10">
      <c r="A177" s="4"/>
    </row>
    <row r="178" spans="1:1" s="2" customFormat="1" ht="10">
      <c r="A178" s="4"/>
    </row>
    <row r="179" spans="1:1" s="2" customFormat="1" ht="10">
      <c r="A179" s="4"/>
    </row>
    <row r="180" spans="1:1" s="2" customFormat="1" ht="10">
      <c r="A180" s="4"/>
    </row>
    <row r="181" spans="1:1" s="2" customFormat="1" ht="10">
      <c r="A181" s="4"/>
    </row>
    <row r="182" spans="1:1" s="2" customFormat="1" ht="10">
      <c r="A182" s="4"/>
    </row>
    <row r="183" spans="1:1" s="2" customFormat="1" ht="10">
      <c r="A183" s="4"/>
    </row>
    <row r="184" spans="1:1" s="2" customFormat="1" ht="10">
      <c r="A184" s="4"/>
    </row>
    <row r="185" spans="1:1" s="2" customFormat="1" ht="10">
      <c r="A185" s="4"/>
    </row>
    <row r="186" spans="1:1" s="2" customFormat="1" ht="10">
      <c r="A186" s="4"/>
    </row>
    <row r="187" spans="1:1" s="2" customFormat="1" ht="10">
      <c r="A187" s="4"/>
    </row>
    <row r="188" spans="1:1" s="2" customFormat="1" ht="10">
      <c r="A188" s="4"/>
    </row>
    <row r="189" spans="1:1" s="2" customFormat="1" ht="10">
      <c r="A189" s="4"/>
    </row>
    <row r="190" spans="1:1" s="2" customFormat="1" ht="10">
      <c r="A190" s="4"/>
    </row>
    <row r="191" spans="1:1" s="2" customFormat="1" ht="10">
      <c r="A191" s="4"/>
    </row>
    <row r="192" spans="1:1" s="2" customFormat="1" ht="10">
      <c r="A192" s="4"/>
    </row>
    <row r="193" spans="1:1" s="2" customFormat="1" ht="10">
      <c r="A193" s="4"/>
    </row>
    <row r="194" spans="1:1" s="2" customFormat="1" ht="10">
      <c r="A194" s="4"/>
    </row>
    <row r="195" spans="1:1" s="2" customFormat="1" ht="10">
      <c r="A195" s="4"/>
    </row>
    <row r="196" spans="1:1" s="2" customFormat="1" ht="10">
      <c r="A196" s="4"/>
    </row>
    <row r="197" spans="1:1" s="2" customFormat="1" ht="10">
      <c r="A197" s="4"/>
    </row>
    <row r="198" spans="1:1" s="2" customFormat="1" ht="10">
      <c r="A198" s="4"/>
    </row>
    <row r="199" spans="1:1" s="2" customFormat="1" ht="10">
      <c r="A199" s="4"/>
    </row>
    <row r="200" spans="1:1" s="2" customFormat="1" ht="10">
      <c r="A200" s="4"/>
    </row>
    <row r="201" spans="1:1" s="2" customFormat="1" ht="10">
      <c r="A201" s="4"/>
    </row>
    <row r="202" spans="1:1" s="2" customFormat="1" ht="10">
      <c r="A202" s="4"/>
    </row>
    <row r="203" spans="1:1" s="2" customFormat="1" ht="10">
      <c r="A203" s="4"/>
    </row>
  </sheetData>
  <mergeCells count="20">
    <mergeCell ref="A1:A9"/>
    <mergeCell ref="B1:AB1"/>
    <mergeCell ref="B2:AB2"/>
    <mergeCell ref="B4:D5"/>
    <mergeCell ref="E4:J4"/>
    <mergeCell ref="K4:P4"/>
    <mergeCell ref="Q4:V4"/>
    <mergeCell ref="W4:AB4"/>
    <mergeCell ref="E5:F5"/>
    <mergeCell ref="G5:H5"/>
    <mergeCell ref="U5:V5"/>
    <mergeCell ref="W5:X5"/>
    <mergeCell ref="Y5:Z5"/>
    <mergeCell ref="AA5:AB5"/>
    <mergeCell ref="Q5:R5"/>
    <mergeCell ref="S5:T5"/>
    <mergeCell ref="I5:J5"/>
    <mergeCell ref="K5:L5"/>
    <mergeCell ref="M5:N5"/>
    <mergeCell ref="O5:P5"/>
  </mergeCells>
  <conditionalFormatting sqref="B6:AB18">
    <cfRule type="expression" dxfId="0" priority="1">
      <formula>MOD(ROW(),2)=1</formula>
    </cfRule>
  </conditionalFormatting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5775c44-5034-46ee-b1b0-8650967f43ea">4XQ4D5TRQRHF-1623496119-1044</_dlc_DocId>
    <_dlc_DocIdUrl xmlns="e5775c44-5034-46ee-b1b0-8650967f43ea">
      <Url>http://stats.mom.gov.sg/_layouts/DocIdRedir.aspx?ID=4XQ4D5TRQRHF-1623496119-1044</Url>
      <Description>4XQ4D5TRQRHF-1623496119-1044</Description>
    </_dlc_DocIdUrl>
    <iMAS_PublishDateTime xmlns="34e1e7f4-1fc7-4644-a9e8-08ea5cae6a7f">2021-01-28T02:00:00+00:00</iMAS_PublishDateTime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186EE794-4B4A-4926-99C7-84188624FB3F}"/>
</file>

<file path=customXml/itemProps2.xml><?xml version="1.0" encoding="utf-8"?>
<ds:datastoreItem xmlns:ds="http://schemas.openxmlformats.org/officeDocument/2006/customXml" ds:itemID="{9F332327-9987-4A25-A5B5-A7D7BC819630}"/>
</file>

<file path=customXml/itemProps3.xml><?xml version="1.0" encoding="utf-8"?>
<ds:datastoreItem xmlns:ds="http://schemas.openxmlformats.org/officeDocument/2006/customXml" ds:itemID="{E74C7EDE-85DD-47FE-8B8B-BDA06CCCA781}"/>
</file>

<file path=customXml/itemProps4.xml><?xml version="1.0" encoding="utf-8"?>
<ds:datastoreItem xmlns:ds="http://schemas.openxmlformats.org/officeDocument/2006/customXml" ds:itemID="{59B25132-A83A-49A5-A5EF-D4C5FCC7B81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T16</vt:lpstr>
      <vt:lpstr>'T16'!Print_Area_MI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2021-01-27T05:27:29Z</dcterms:created>
  <dcterms:modified xsi:type="dcterms:W3CDTF">2021-01-27T05:28:00Z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LEE_Sze_Khai@mom.gov.sg</vt:lpwstr>
  </property>
  <property fmtid="{D5CDD505-2E9C-101B-9397-08002B2CF9AE}" pid="5" name="MSIP_Label_5434c4c7-833e-41e4-b0ab-cdb227a2f6f7_SetDate">
    <vt:lpwstr>2021-01-27T05:27:59.1961721Z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9da7bbf6-a7f6-44f3-a2d9-175e1274f005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MSIP_Label_3f9331f7-95a2-472a-92bc-d73219eb516b_ActionId">
    <vt:lpwstr>1a81ae02-4b34-4f7f-bd93-2b777f2b64c1</vt:lpwstr>
  </property>
  <property fmtid="{D5CDD505-2E9C-101B-9397-08002B2CF9AE}" pid="12" name="MSIP_Label_3f9331f7-95a2-472a-92bc-d73219eb516b_Owner">
    <vt:lpwstr>LEE_Sze_Khai@mom.gov.sg</vt:lpwstr>
  </property>
  <property fmtid="{D5CDD505-2E9C-101B-9397-08002B2CF9AE}" pid="13" name="MSIP_Label_4f288355-fb4c-44cd-b9ca-40cfc2aee5f8_Extended_MSFT_Method">
    <vt:lpwstr>Automatic</vt:lpwstr>
  </property>
  <property fmtid="{D5CDD505-2E9C-101B-9397-08002B2CF9AE}" pid="14" name="MSIP_Label_3f9331f7-95a2-472a-92bc-d73219eb516b_SetDate">
    <vt:lpwstr>2021-01-27T05:27:33.4478522Z</vt:lpwstr>
  </property>
  <property fmtid="{D5CDD505-2E9C-101B-9397-08002B2CF9AE}" pid="15" name="MSIP_Label_4f288355-fb4c-44cd-b9ca-40cfc2aee5f8_Name">
    <vt:lpwstr>NON-SENSITIVE</vt:lpwstr>
  </property>
  <property fmtid="{D5CDD505-2E9C-101B-9397-08002B2CF9AE}" pid="16" name="MSIP_Label_4f288355-fb4c-44cd-b9ca-40cfc2aee5f8_Owner">
    <vt:lpwstr>LEE_Sze_Khai@mom.gov.sg</vt:lpwstr>
  </property>
  <property fmtid="{D5CDD505-2E9C-101B-9397-08002B2CF9AE}" pid="17" name="MSIP_Label_3f9331f7-95a2-472a-92bc-d73219eb516b_Application">
    <vt:lpwstr>Microsoft Azure Information Protection</vt:lpwstr>
  </property>
  <property fmtid="{D5CDD505-2E9C-101B-9397-08002B2CF9AE}" pid="18" name="MSIP_Label_3f9331f7-95a2-472a-92bc-d73219eb516b_SiteId">
    <vt:lpwstr>0b11c524-9a1c-4e1b-84cb-6336aefc2243</vt:lpwstr>
  </property>
  <property fmtid="{D5CDD505-2E9C-101B-9397-08002B2CF9AE}" pid="19" name="ContentTypeId">
    <vt:lpwstr>0x01010061D1B60B48AE2C4381B419F34A85A18B</vt:lpwstr>
  </property>
  <property fmtid="{D5CDD505-2E9C-101B-9397-08002B2CF9AE}" pid="20" name="MSIP_Label_3f9331f7-95a2-472a-92bc-d73219eb516b_Name">
    <vt:lpwstr>CONFIDENTIAL</vt:lpwstr>
  </property>
  <property fmtid="{D5CDD505-2E9C-101B-9397-08002B2CF9AE}" pid="21" name="MSIP_Label_4f288355-fb4c-44cd-b9ca-40cfc2aee5f8_Enabled">
    <vt:lpwstr>True</vt:lpwstr>
  </property>
  <property fmtid="{D5CDD505-2E9C-101B-9397-08002B2CF9AE}" pid="22" name="MSIP_Label_3f9331f7-95a2-472a-92bc-d73219eb516b_Extended_MSFT_Method">
    <vt:lpwstr>Automatic</vt:lpwstr>
  </property>
  <property fmtid="{D5CDD505-2E9C-101B-9397-08002B2CF9AE}" pid="23" name="_dlc_DocIdItemGuid">
    <vt:lpwstr>470a2a77-b8ac-44f8-abf7-b3e2d4760612</vt:lpwstr>
  </property>
  <property fmtid="{D5CDD505-2E9C-101B-9397-08002B2CF9AE}" pid="24" name="MSIP_Label_4f288355-fb4c-44cd-b9ca-40cfc2aee5f8_ActionId">
    <vt:lpwstr>1a81ae02-4b34-4f7f-bd93-2b777f2b64c1</vt:lpwstr>
  </property>
  <property fmtid="{D5CDD505-2E9C-101B-9397-08002B2CF9AE}" pid="25" name="MSIP_Label_4f288355-fb4c-44cd-b9ca-40cfc2aee5f8_Application">
    <vt:lpwstr>Microsoft Azure Information Protection</vt:lpwstr>
  </property>
  <property fmtid="{D5CDD505-2E9C-101B-9397-08002B2CF9AE}" pid="26" name="MSIP_Label_4f288355-fb4c-44cd-b9ca-40cfc2aee5f8_SiteId">
    <vt:lpwstr>0b11c524-9a1c-4e1b-84cb-6336aefc2243</vt:lpwstr>
  </property>
  <property fmtid="{D5CDD505-2E9C-101B-9397-08002B2CF9AE}" pid="27" name="MSIP_Label_4f288355-fb4c-44cd-b9ca-40cfc2aee5f8_Parent">
    <vt:lpwstr>3f9331f7-95a2-472a-92bc-d73219eb516b</vt:lpwstr>
  </property>
  <property fmtid="{D5CDD505-2E9C-101B-9397-08002B2CF9AE}" pid="28" name="MSIP_Label_4f288355-fb4c-44cd-b9ca-40cfc2aee5f8_SetDate">
    <vt:lpwstr>2021-01-27T05:27:33.4478522Z</vt:lpwstr>
  </property>
  <property fmtid="{D5CDD505-2E9C-101B-9397-08002B2CF9AE}" pid="29" name="MSIP_Label_3f9331f7-95a2-472a-92bc-d73219eb516b_Enabled">
    <vt:lpwstr>True</vt:lpwstr>
  </property>
  <property fmtid="{D5CDD505-2E9C-101B-9397-08002B2CF9AE}" pid="30" name="iMAS_Searchable">
    <vt:bool>false</vt:bool>
  </property>
  <property fmtid="{D5CDD505-2E9C-101B-9397-08002B2CF9AE}" pid="31" name="ReportMaster">
    <vt:lpwstr/>
  </property>
  <property fmtid="{D5CDD505-2E9C-101B-9397-08002B2CF9AE}" pid="32" name="Order">
    <vt:r8>104400</vt:r8>
  </property>
  <property fmtid="{D5CDD505-2E9C-101B-9397-08002B2CF9AE}" pid="33" name="Topic">
    <vt:lpwstr/>
  </property>
  <property fmtid="{D5CDD505-2E9C-101B-9397-08002B2CF9AE}" pid="34" name="xd_ProgID">
    <vt:lpwstr/>
  </property>
  <property fmtid="{D5CDD505-2E9C-101B-9397-08002B2CF9AE}" pid="35" name="_SourceUrl">
    <vt:lpwstr/>
  </property>
  <property fmtid="{D5CDD505-2E9C-101B-9397-08002B2CF9AE}" pid="36" name="_SharedFileIndex">
    <vt:lpwstr/>
  </property>
  <property fmtid="{D5CDD505-2E9C-101B-9397-08002B2CF9AE}" pid="37" name="TaxCatchAll">
    <vt:lpwstr/>
  </property>
  <property fmtid="{D5CDD505-2E9C-101B-9397-08002B2CF9AE}" pid="38" name="TemplateUrl">
    <vt:lpwstr/>
  </property>
  <property fmtid="{D5CDD505-2E9C-101B-9397-08002B2CF9AE}" pid="39" name="iMAS_Description">
    <vt:lpwstr/>
  </property>
  <property fmtid="{D5CDD505-2E9C-101B-9397-08002B2CF9AE}" pid="40" name="Quarter">
    <vt:lpwstr/>
  </property>
  <property fmtid="{D5CDD505-2E9C-101B-9397-08002B2CF9AE}" pid="41" name="ComplianceAssetId">
    <vt:lpwstr/>
  </property>
  <property fmtid="{D5CDD505-2E9C-101B-9397-08002B2CF9AE}" pid="42" name="iMAS_Image_Url">
    <vt:lpwstr/>
  </property>
  <property fmtid="{D5CDD505-2E9C-101B-9397-08002B2CF9AE}" pid="43" name="DocumentType">
    <vt:lpwstr/>
  </property>
  <property fmtid="{D5CDD505-2E9C-101B-9397-08002B2CF9AE}" pid="44" name="iMAS_LongTitle">
    <vt:lpwstr/>
  </property>
  <property fmtid="{D5CDD505-2E9C-101B-9397-08002B2CF9AE}" pid="45" name="iMAS_Notes">
    <vt:lpwstr/>
  </property>
  <property fmtid="{D5CDD505-2E9C-101B-9397-08002B2CF9AE}" pid="46" name="iMAS_Archive">
    <vt:bool>false</vt:bool>
  </property>
  <property fmtid="{D5CDD505-2E9C-101B-9397-08002B2CF9AE}" pid="47" name="iMAS_Keyword">
    <vt:lpwstr/>
  </property>
  <property fmtid="{D5CDD505-2E9C-101B-9397-08002B2CF9AE}" pid="48" name="Year">
    <vt:lpwstr/>
  </property>
  <property fmtid="{D5CDD505-2E9C-101B-9397-08002B2CF9AE}" pid="49" name="xd_Signature">
    <vt:bool>false</vt:bool>
  </property>
</Properties>
</file>