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3FBC05D6-9857-4BD9-95D3-110F34A129BA}" xr6:coauthVersionLast="44" xr6:coauthVersionMax="44" xr10:uidLastSave="{00000000-0000-0000-0000-000000000000}"/>
  <bookViews>
    <workbookView xWindow="28680" yWindow="-120" windowWidth="19440" windowHeight="15000" xr2:uid="{67268245-450B-4077-98B9-979C12C98AC8}"/>
  </bookViews>
  <sheets>
    <sheet name="T3_T" sheetId="1" r:id="rId1"/>
    <sheet name="T3_M" sheetId="2" r:id="rId2"/>
    <sheet name="T3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<sst xmlns="http://schemas.openxmlformats.org/spreadsheetml/2006/main" count="99" uniqueCount="32">
  <si>
    <t>1) The unemployed figures refer to the unemployed as a percentage of population.  This is different from the unemployment rate, which is expressed as a percentage of the labour force.</t>
  </si>
  <si>
    <t>Note :</t>
  </si>
  <si>
    <t>Source:  Comprehensive Labour Force Survey, Manpower Research &amp; Statistics Department, MOM</t>
  </si>
  <si>
    <t>2020</t>
  </si>
  <si>
    <t>2019</t>
  </si>
  <si>
    <t>2018</t>
  </si>
  <si>
    <t>2017</t>
  </si>
  <si>
    <t>2016</t>
  </si>
  <si>
    <t>2015</t>
  </si>
  <si>
    <t>2014</t>
  </si>
  <si>
    <t>Labour Force in Singapore 2020 | T3 |</t>
  </si>
  <si>
    <t>2013</t>
  </si>
  <si>
    <t>2012</t>
  </si>
  <si>
    <t>2011</t>
  </si>
  <si>
    <t>2010</t>
  </si>
  <si>
    <t>Outside  the
Labour  Force</t>
  </si>
  <si>
    <r>
      <t xml:space="preserve">Unemployed </t>
    </r>
    <r>
      <rPr>
        <vertAlign val="superscript"/>
        <sz val="8"/>
        <color theme="0"/>
        <rFont val="Frutiger LT Std 45 Light"/>
        <family val="2"/>
      </rPr>
      <t>1</t>
    </r>
  </si>
  <si>
    <t>Employed</t>
  </si>
  <si>
    <t>55  -  64</t>
  </si>
  <si>
    <t>25  -  54</t>
  </si>
  <si>
    <t>25  -  64</t>
  </si>
  <si>
    <t>Selected  Age  Group  ( Years )</t>
  </si>
  <si>
    <t>June</t>
  </si>
  <si>
    <t>Per Cent</t>
  </si>
  <si>
    <t>(TOTAL)</t>
  </si>
  <si>
    <t>DISTRIBUTION  OF  RESIDENT  POPULATION  BY  LABOUR  FORCE  STATUS,  AGE  AND  SEX,  2010 - 2020  (JUNE)</t>
  </si>
  <si>
    <t>TABLE  3</t>
  </si>
  <si>
    <t>(MALES)</t>
  </si>
  <si>
    <r>
      <t xml:space="preserve">TABLE  3  </t>
    </r>
    <r>
      <rPr>
        <i/>
        <sz val="8"/>
        <rFont val="Frutiger LT Std 45 Light"/>
        <family val="2"/>
      </rPr>
      <t>(continued)</t>
    </r>
  </si>
  <si>
    <t>| T4 | Labour Force in Singapore 2020</t>
  </si>
  <si>
    <t>Labour Force in Singapore 2020 | T5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</si>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</sst>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"/>
    <numFmt numFmtId="166" formatCode="#,##0.0;[Red]#,##0.0"/>
  </numFmts>
  <fonts count="12">
    <font>
      <sz val="7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2"/>
      <name val="Helv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164" fontId="0" fillId="0" borderId="0"/>
    <xf numFmtId="164" fontId="4" fillId="0" borderId="0"/>
    <xf numFmtId="164" fontId="9" fillId="0" borderId="0"/>
  </cellStyleXfs>
  <cellXfs count="44">
    <xf numFmtId="164" fontId="0" fillId="0" borderId="0" xfId="0"/>
    <xf numFmtId="164" fontId="1" fillId="0" borderId="0" xfId="0" applyFont="1"/>
    <xf numFmtId="49" fontId="2" fillId="0" borderId="0" xfId="0" applyNumberFormat="1" applyFont="1"/>
    <xf numFmtId="164" fontId="3" fillId="0" borderId="0" xfId="0" applyFont="1" applyAlignment="1">
      <alignment vertical="center"/>
    </xf>
    <xf numFmtId="164" fontId="3" fillId="0" borderId="0" xfId="1" applyFont="1" applyAlignment="1">
      <alignment horizontal="left" vertical="top" wrapText="1"/>
    </xf>
    <xf numFmtId="49" fontId="3" fillId="0" borderId="0" xfId="0" applyNumberFormat="1" applyFont="1" applyAlignment="1">
      <alignment horizontal="left"/>
    </xf>
    <xf numFmtId="164" fontId="2" fillId="0" borderId="0" xfId="0" applyFont="1"/>
    <xf numFmtId="165" fontId="3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/>
    <xf numFmtId="49" fontId="2" fillId="0" borderId="1" xfId="0" applyNumberFormat="1" applyFont="1" applyBorder="1"/>
    <xf numFmtId="166" fontId="2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right" vertical="center"/>
    </xf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textRotation="180"/>
    </xf>
    <xf numFmtId="49" fontId="6" fillId="0" borderId="0" xfId="0" applyNumberFormat="1" applyFont="1" applyAlignment="1">
      <alignment horizontal="left" vertical="center"/>
    </xf>
    <xf numFmtId="164" fontId="2" fillId="0" borderId="0" xfId="0" applyFont="1" applyAlignment="1">
      <alignment horizontal="left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49" fontId="2" fillId="0" borderId="0" xfId="2" applyNumberFormat="1" applyFont="1" applyAlignment="1">
      <alignment horizontal="right"/>
    </xf>
    <xf numFmtId="164" fontId="10" fillId="0" borderId="0" xfId="0" applyFont="1"/>
    <xf numFmtId="49" fontId="2" fillId="0" borderId="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 textRotation="180"/>
    </xf>
    <xf numFmtId="49" fontId="2" fillId="0" borderId="0" xfId="0" applyNumberFormat="1" applyFont="1" applyAlignment="1">
      <alignment vertical="top" textRotation="180"/>
    </xf>
    <xf numFmtId="49" fontId="2" fillId="0" borderId="0" xfId="0" applyNumberFormat="1" applyFont="1" applyAlignment="1">
      <alignment horizontal="left" vertical="top" textRotation="180"/>
    </xf>
    <xf numFmtId="49" fontId="5" fillId="0" borderId="0" xfId="1" applyNumberFormat="1" applyFont="1" applyAlignment="1">
      <alignment horizontal="left" textRotation="180"/>
    </xf>
    <xf numFmtId="49" fontId="2" fillId="0" borderId="0" xfId="0" applyNumberFormat="1" applyFont="1" applyAlignment="1">
      <alignment horizontal="left" vertical="top" textRotation="180"/>
    </xf>
    <xf numFmtId="164" fontId="3" fillId="0" borderId="0" xfId="1" applyFont="1" applyAlignment="1">
      <alignment horizontal="left" vertical="top" wrapText="1"/>
    </xf>
    <xf numFmtId="164" fontId="10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top" textRotation="180"/>
    </xf>
  </cellXfs>
  <cellStyles count="3">
    <cellStyle name="Normal" xfId="0" builtinId="0"/>
    <cellStyle name="Normal_T10 (3)" xfId="2" xr:uid="{3C8D33A4-235A-4B96-9102-156E1915AEAB}"/>
    <cellStyle name="Normal_T2" xfId="1" xr:uid="{79A6DD8F-55DA-4F0E-BE33-C1EA948B07EA}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36977-FA2C-4346-87E6-BF59715B5127}">
  <sheetPr syncVertical="1" syncRef="A1" transitionEvaluation="1"/>
  <dimension ref="A1:L21"/>
  <sheetViews>
    <sheetView showGridLines="0" tabSelected="1" zoomScaleNormal="100" zoomScaleSheetLayoutView="100" workbookViewId="0">
      <selection activeCell="B1" sqref="B1:L1"/>
    </sheetView>
  </sheetViews>
  <sheetFormatPr defaultColWidth="5.5703125" defaultRowHeight="12.5"/>
  <cols>
    <col min="1" max="1" width="11" style="2" customWidth="1"/>
    <col min="2" max="2" width="13.140625" style="1" customWidth="1"/>
    <col min="3" max="3" width="9.5703125" style="1" customWidth="1"/>
    <col min="4" max="12" width="18.140625" style="1" customWidth="1"/>
    <col min="13" max="16384" width="5.5703125" style="1"/>
  </cols>
  <sheetData>
    <row r="1" spans="1:12" s="25" customFormat="1" ht="18" customHeight="1">
      <c r="A1" s="31"/>
      <c r="B1" s="33" t="s">
        <v>26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25" customFormat="1" ht="18" customHeight="1">
      <c r="A2" s="31"/>
      <c r="B2" s="33" t="s">
        <v>25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25" customFormat="1" ht="18" customHeight="1">
      <c r="A3" s="31"/>
      <c r="B3" s="34" t="s">
        <v>24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" customHeight="1">
      <c r="A4" s="31"/>
      <c r="L4" s="24" t="s">
        <v>23</v>
      </c>
    </row>
    <row r="5" spans="1:12" s="20" customFormat="1" ht="24" customHeight="1">
      <c r="A5" s="31"/>
      <c r="B5" s="35" t="s">
        <v>22</v>
      </c>
      <c r="C5" s="36"/>
      <c r="D5" s="36" t="s">
        <v>21</v>
      </c>
      <c r="E5" s="36"/>
      <c r="F5" s="36"/>
      <c r="G5" s="36"/>
      <c r="H5" s="36"/>
      <c r="I5" s="36"/>
      <c r="J5" s="36"/>
      <c r="K5" s="36"/>
      <c r="L5" s="41"/>
    </row>
    <row r="6" spans="1:12" s="20" customFormat="1" ht="24" customHeight="1">
      <c r="A6" s="31"/>
      <c r="B6" s="37"/>
      <c r="C6" s="38"/>
      <c r="D6" s="38" t="s">
        <v>20</v>
      </c>
      <c r="E6" s="38"/>
      <c r="F6" s="38"/>
      <c r="G6" s="38" t="s">
        <v>19</v>
      </c>
      <c r="H6" s="38"/>
      <c r="I6" s="38"/>
      <c r="J6" s="38" t="s">
        <v>18</v>
      </c>
      <c r="K6" s="38"/>
      <c r="L6" s="42"/>
    </row>
    <row r="7" spans="1:12" s="20" customFormat="1" ht="32.25" customHeight="1">
      <c r="A7" s="31"/>
      <c r="B7" s="39"/>
      <c r="C7" s="40"/>
      <c r="D7" s="22" t="s">
        <v>17</v>
      </c>
      <c r="E7" s="22" t="s">
        <v>16</v>
      </c>
      <c r="F7" s="23" t="s">
        <v>15</v>
      </c>
      <c r="G7" s="22" t="s">
        <v>17</v>
      </c>
      <c r="H7" s="22" t="s">
        <v>16</v>
      </c>
      <c r="I7" s="23" t="s">
        <v>15</v>
      </c>
      <c r="J7" s="22" t="s">
        <v>17</v>
      </c>
      <c r="K7" s="22" t="s">
        <v>16</v>
      </c>
      <c r="L7" s="21" t="s">
        <v>15</v>
      </c>
    </row>
    <row r="8" spans="1:12" s="6" customFormat="1" ht="22.5" customHeight="1">
      <c r="B8" s="17" t="s">
        <v>14</v>
      </c>
      <c r="C8" s="19"/>
      <c r="D8" s="15">
        <v>77.099999999999994</v>
      </c>
      <c r="E8" s="15">
        <v>2.8</v>
      </c>
      <c r="F8" s="14">
        <v>20</v>
      </c>
      <c r="G8" s="15">
        <v>81.8</v>
      </c>
      <c r="H8" s="15">
        <v>3</v>
      </c>
      <c r="I8" s="14">
        <v>15.2</v>
      </c>
      <c r="J8" s="14">
        <v>59</v>
      </c>
      <c r="K8" s="14">
        <v>1.9</v>
      </c>
      <c r="L8" s="14">
        <v>39</v>
      </c>
    </row>
    <row r="9" spans="1:12" s="6" customFormat="1" ht="22.5" customHeight="1">
      <c r="A9" s="18"/>
      <c r="B9" s="17" t="s">
        <v>13</v>
      </c>
      <c r="C9" s="19"/>
      <c r="D9" s="15">
        <v>78</v>
      </c>
      <c r="E9" s="15">
        <v>2.7</v>
      </c>
      <c r="F9" s="14">
        <v>19.3</v>
      </c>
      <c r="G9" s="15">
        <v>82.5</v>
      </c>
      <c r="H9" s="15">
        <v>2.9</v>
      </c>
      <c r="I9" s="14">
        <v>14.6</v>
      </c>
      <c r="J9" s="14">
        <v>61.2</v>
      </c>
      <c r="K9" s="14">
        <v>2.2000000000000002</v>
      </c>
      <c r="L9" s="14">
        <v>36.6</v>
      </c>
    </row>
    <row r="10" spans="1:12" s="6" customFormat="1" ht="22.5" customHeight="1">
      <c r="B10" s="17" t="s">
        <v>12</v>
      </c>
      <c r="C10" s="16"/>
      <c r="D10" s="15">
        <v>78.8</v>
      </c>
      <c r="E10" s="15">
        <v>2.5</v>
      </c>
      <c r="F10" s="14">
        <v>18.600000000000001</v>
      </c>
      <c r="G10" s="15">
        <v>83</v>
      </c>
      <c r="H10" s="15">
        <v>2.7</v>
      </c>
      <c r="I10" s="14">
        <v>14.3</v>
      </c>
      <c r="J10" s="14">
        <v>64</v>
      </c>
      <c r="K10" s="14">
        <v>2</v>
      </c>
      <c r="L10" s="14">
        <v>34</v>
      </c>
    </row>
    <row r="11" spans="1:12" s="6" customFormat="1" ht="22.5" customHeight="1">
      <c r="A11" s="18"/>
      <c r="B11" s="17" t="s">
        <v>11</v>
      </c>
      <c r="C11" s="16"/>
      <c r="D11" s="15">
        <v>79</v>
      </c>
      <c r="E11" s="15">
        <v>2.7</v>
      </c>
      <c r="F11" s="14">
        <v>18.3</v>
      </c>
      <c r="G11" s="15">
        <v>83</v>
      </c>
      <c r="H11" s="15">
        <v>2.9</v>
      </c>
      <c r="I11" s="14">
        <v>14.1</v>
      </c>
      <c r="J11" s="14">
        <v>65</v>
      </c>
      <c r="K11" s="14">
        <v>2.1</v>
      </c>
      <c r="L11" s="14">
        <v>32.9</v>
      </c>
    </row>
    <row r="12" spans="1:12" s="6" customFormat="1" ht="22.5" customHeight="1">
      <c r="A12" s="30" t="s">
        <v>10</v>
      </c>
      <c r="B12" s="17" t="s">
        <v>9</v>
      </c>
      <c r="C12" s="16"/>
      <c r="D12" s="15">
        <v>79.7</v>
      </c>
      <c r="E12" s="15">
        <v>2.7</v>
      </c>
      <c r="F12" s="14">
        <v>17.7</v>
      </c>
      <c r="G12" s="15">
        <v>83.8</v>
      </c>
      <c r="H12" s="15">
        <v>2.9</v>
      </c>
      <c r="I12" s="14">
        <v>13.3</v>
      </c>
      <c r="J12" s="14">
        <v>66.3</v>
      </c>
      <c r="K12" s="14">
        <v>2</v>
      </c>
      <c r="L12" s="14">
        <v>31.6</v>
      </c>
    </row>
    <row r="13" spans="1:12" s="6" customFormat="1" ht="22.5" customHeight="1">
      <c r="A13" s="30"/>
      <c r="B13" s="17" t="s">
        <v>8</v>
      </c>
      <c r="C13" s="16"/>
      <c r="D13" s="15">
        <v>80.5</v>
      </c>
      <c r="E13" s="15">
        <v>2.6</v>
      </c>
      <c r="F13" s="14">
        <v>16.899999999999999</v>
      </c>
      <c r="G13" s="15">
        <v>84.7</v>
      </c>
      <c r="H13" s="15">
        <v>2.7</v>
      </c>
      <c r="I13" s="14">
        <v>12.6</v>
      </c>
      <c r="J13" s="14">
        <v>67.2</v>
      </c>
      <c r="K13" s="14">
        <v>2.4</v>
      </c>
      <c r="L13" s="14">
        <v>30.5</v>
      </c>
    </row>
    <row r="14" spans="1:12" s="6" customFormat="1" ht="22.5" customHeight="1">
      <c r="A14" s="30"/>
      <c r="B14" s="17" t="s">
        <v>7</v>
      </c>
      <c r="C14" s="16"/>
      <c r="D14" s="15">
        <v>80.3</v>
      </c>
      <c r="E14" s="15">
        <v>3</v>
      </c>
      <c r="F14" s="14">
        <v>16.7</v>
      </c>
      <c r="G14" s="15">
        <v>84.5</v>
      </c>
      <c r="H14" s="15">
        <v>3.2</v>
      </c>
      <c r="I14" s="14">
        <v>12.4</v>
      </c>
      <c r="J14" s="14">
        <v>67.3</v>
      </c>
      <c r="K14" s="14">
        <v>2.4</v>
      </c>
      <c r="L14" s="14">
        <v>30.3</v>
      </c>
    </row>
    <row r="15" spans="1:12" s="6" customFormat="1" ht="22.5" customHeight="1">
      <c r="A15" s="30"/>
      <c r="B15" s="17" t="s">
        <v>6</v>
      </c>
      <c r="C15" s="16"/>
      <c r="D15" s="15">
        <v>80.7</v>
      </c>
      <c r="E15" s="15">
        <v>3</v>
      </c>
      <c r="F15" s="14">
        <v>16.399999999999999</v>
      </c>
      <c r="G15" s="15">
        <v>84.9</v>
      </c>
      <c r="H15" s="15">
        <v>3.2</v>
      </c>
      <c r="I15" s="14">
        <v>12</v>
      </c>
      <c r="J15" s="14">
        <v>67.099999999999994</v>
      </c>
      <c r="K15" s="14">
        <v>2.4</v>
      </c>
      <c r="L15" s="14">
        <v>30.5</v>
      </c>
    </row>
    <row r="16" spans="1:12" s="6" customFormat="1" ht="22.5" customHeight="1">
      <c r="A16" s="30"/>
      <c r="B16" s="17" t="s">
        <v>5</v>
      </c>
      <c r="C16" s="16"/>
      <c r="D16" s="15">
        <v>80.3</v>
      </c>
      <c r="E16" s="15">
        <v>2.8</v>
      </c>
      <c r="F16" s="14">
        <v>16.899999999999999</v>
      </c>
      <c r="G16" s="15">
        <v>84.7</v>
      </c>
      <c r="H16" s="15">
        <v>3</v>
      </c>
      <c r="I16" s="14">
        <v>12.3</v>
      </c>
      <c r="J16" s="14">
        <v>66.8</v>
      </c>
      <c r="K16" s="14">
        <v>2.1</v>
      </c>
      <c r="L16" s="14">
        <v>31.1</v>
      </c>
    </row>
    <row r="17" spans="1:12" s="6" customFormat="1" ht="22.5" customHeight="1">
      <c r="A17" s="30"/>
      <c r="B17" s="17" t="s">
        <v>4</v>
      </c>
      <c r="C17" s="16"/>
      <c r="D17" s="15">
        <v>80.8</v>
      </c>
      <c r="E17" s="15">
        <v>3</v>
      </c>
      <c r="F17" s="14">
        <v>16.2</v>
      </c>
      <c r="G17" s="15">
        <v>85.1</v>
      </c>
      <c r="H17" s="15">
        <v>3.2</v>
      </c>
      <c r="I17" s="14">
        <v>11.7</v>
      </c>
      <c r="J17" s="14">
        <v>67.599999999999994</v>
      </c>
      <c r="K17" s="14">
        <v>2.2999999999999998</v>
      </c>
      <c r="L17" s="14">
        <v>30.1</v>
      </c>
    </row>
    <row r="18" spans="1:12" s="6" customFormat="1" ht="22.5" customHeight="1">
      <c r="A18" s="30"/>
      <c r="B18" s="13" t="s">
        <v>3</v>
      </c>
      <c r="C18" s="12"/>
      <c r="D18" s="11">
        <v>80.3</v>
      </c>
      <c r="E18" s="11">
        <v>3.8</v>
      </c>
      <c r="F18" s="10">
        <v>15.9</v>
      </c>
      <c r="G18" s="11">
        <v>84.6</v>
      </c>
      <c r="H18" s="11">
        <v>3.9</v>
      </c>
      <c r="I18" s="10">
        <v>11.5</v>
      </c>
      <c r="J18" s="10">
        <v>67.5</v>
      </c>
      <c r="K18" s="10">
        <v>3.2</v>
      </c>
      <c r="L18" s="10">
        <v>29.3</v>
      </c>
    </row>
    <row r="19" spans="1:12" s="6" customFormat="1" ht="12.75" customHeight="1">
      <c r="A19" s="30"/>
      <c r="B19" s="9"/>
      <c r="C19" s="9"/>
      <c r="D19" s="8"/>
      <c r="E19" s="8"/>
      <c r="F19" s="8"/>
      <c r="G19" s="8"/>
      <c r="H19" s="8"/>
      <c r="I19" s="8"/>
      <c r="J19" s="8"/>
      <c r="K19" s="8"/>
      <c r="L19" s="7" t="s">
        <v>2</v>
      </c>
    </row>
    <row r="20" spans="1:12" s="3" customFormat="1" ht="9.75" customHeight="1">
      <c r="A20" s="30"/>
      <c r="B20" s="5" t="s">
        <v>1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s="3" customFormat="1" ht="13.5" customHeight="1">
      <c r="A21" s="30"/>
      <c r="B21" s="32" t="s">
        <v>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</row>
  </sheetData>
  <mergeCells count="11">
    <mergeCell ref="A12:A21"/>
    <mergeCell ref="A1:A7"/>
    <mergeCell ref="B21:L21"/>
    <mergeCell ref="B1:L1"/>
    <mergeCell ref="B2:L2"/>
    <mergeCell ref="B3:L3"/>
    <mergeCell ref="B5:C7"/>
    <mergeCell ref="D5:L5"/>
    <mergeCell ref="D6:F6"/>
    <mergeCell ref="G6:I6"/>
    <mergeCell ref="J6:L6"/>
  </mergeCells>
  <conditionalFormatting sqref="B8:L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8:B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1171D-A61A-4DF8-9571-08775DA9C29A}">
  <sheetPr syncVertical="1" syncRef="A1" transitionEvaluation="1"/>
  <dimension ref="A1:L21"/>
  <sheetViews>
    <sheetView showGridLines="0" zoomScaleNormal="100" zoomScaleSheetLayoutView="100" workbookViewId="0">
      <selection activeCell="B1" sqref="B1:L1"/>
    </sheetView>
  </sheetViews>
  <sheetFormatPr defaultColWidth="5.5703125" defaultRowHeight="12.5"/>
  <cols>
    <col min="1" max="1" width="11" style="2" customWidth="1"/>
    <col min="2" max="2" width="13.140625" style="1" customWidth="1"/>
    <col min="3" max="3" width="9.5703125" style="1" customWidth="1"/>
    <col min="4" max="12" width="18.140625" style="1" customWidth="1"/>
    <col min="13" max="16384" width="5.5703125" style="1"/>
  </cols>
  <sheetData>
    <row r="1" spans="1:12" s="25" customFormat="1" ht="18" customHeight="1">
      <c r="A1" s="43" t="s">
        <v>29</v>
      </c>
      <c r="B1" s="33" t="s">
        <v>28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25" customFormat="1" ht="18" customHeight="1">
      <c r="A2" s="43"/>
      <c r="B2" s="33" t="s">
        <v>25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25" customFormat="1" ht="18" customHeight="1">
      <c r="A3" s="43"/>
      <c r="B3" s="34" t="s">
        <v>27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" customHeight="1">
      <c r="A4" s="43"/>
      <c r="L4" s="24" t="s">
        <v>23</v>
      </c>
    </row>
    <row r="5" spans="1:12" s="20" customFormat="1" ht="24" customHeight="1">
      <c r="A5" s="43"/>
      <c r="B5" s="35" t="s">
        <v>22</v>
      </c>
      <c r="C5" s="36"/>
      <c r="D5" s="36" t="s">
        <v>21</v>
      </c>
      <c r="E5" s="36"/>
      <c r="F5" s="36"/>
      <c r="G5" s="36"/>
      <c r="H5" s="36"/>
      <c r="I5" s="36"/>
      <c r="J5" s="36"/>
      <c r="K5" s="36"/>
      <c r="L5" s="41"/>
    </row>
    <row r="6" spans="1:12" s="20" customFormat="1" ht="24" customHeight="1">
      <c r="A6" s="43"/>
      <c r="B6" s="37"/>
      <c r="C6" s="38"/>
      <c r="D6" s="38" t="s">
        <v>20</v>
      </c>
      <c r="E6" s="38"/>
      <c r="F6" s="38"/>
      <c r="G6" s="38" t="s">
        <v>19</v>
      </c>
      <c r="H6" s="38"/>
      <c r="I6" s="38"/>
      <c r="J6" s="38" t="s">
        <v>18</v>
      </c>
      <c r="K6" s="38"/>
      <c r="L6" s="42"/>
    </row>
    <row r="7" spans="1:12" s="20" customFormat="1" ht="32.25" customHeight="1">
      <c r="A7" s="43"/>
      <c r="B7" s="39"/>
      <c r="C7" s="40"/>
      <c r="D7" s="22" t="s">
        <v>17</v>
      </c>
      <c r="E7" s="22" t="s">
        <v>16</v>
      </c>
      <c r="F7" s="23" t="s">
        <v>15</v>
      </c>
      <c r="G7" s="22" t="s">
        <v>17</v>
      </c>
      <c r="H7" s="22" t="s">
        <v>16</v>
      </c>
      <c r="I7" s="23" t="s">
        <v>15</v>
      </c>
      <c r="J7" s="22" t="s">
        <v>17</v>
      </c>
      <c r="K7" s="22" t="s">
        <v>16</v>
      </c>
      <c r="L7" s="21" t="s">
        <v>15</v>
      </c>
    </row>
    <row r="8" spans="1:12" s="6" customFormat="1" ht="22.5" customHeight="1">
      <c r="A8" s="28"/>
      <c r="B8" s="17" t="s">
        <v>14</v>
      </c>
      <c r="C8" s="19"/>
      <c r="D8" s="15">
        <v>88.8</v>
      </c>
      <c r="E8" s="15">
        <v>3.3</v>
      </c>
      <c r="F8" s="14">
        <v>7.9</v>
      </c>
      <c r="G8" s="15">
        <v>92.4</v>
      </c>
      <c r="H8" s="15">
        <v>3.4</v>
      </c>
      <c r="I8" s="14">
        <v>4.2</v>
      </c>
      <c r="J8" s="14">
        <v>75</v>
      </c>
      <c r="K8" s="14">
        <v>2.7</v>
      </c>
      <c r="L8" s="14">
        <v>22.3</v>
      </c>
    </row>
    <row r="9" spans="1:12" s="6" customFormat="1" ht="22.5" customHeight="1">
      <c r="A9" s="28"/>
      <c r="B9" s="17" t="s">
        <v>13</v>
      </c>
      <c r="C9" s="19"/>
      <c r="D9" s="15">
        <v>89.1</v>
      </c>
      <c r="E9" s="15">
        <v>3</v>
      </c>
      <c r="F9" s="14">
        <v>7.9</v>
      </c>
      <c r="G9" s="15">
        <v>92.6</v>
      </c>
      <c r="H9" s="15">
        <v>3</v>
      </c>
      <c r="I9" s="14">
        <v>4.3</v>
      </c>
      <c r="J9" s="14">
        <v>76.400000000000006</v>
      </c>
      <c r="K9" s="14">
        <v>2.9</v>
      </c>
      <c r="L9" s="14">
        <v>20.8</v>
      </c>
    </row>
    <row r="10" spans="1:12" s="6" customFormat="1" ht="22.5" customHeight="1">
      <c r="A10" s="27"/>
      <c r="B10" s="17" t="s">
        <v>12</v>
      </c>
      <c r="C10" s="16"/>
      <c r="D10" s="15">
        <v>89.7</v>
      </c>
      <c r="E10" s="15">
        <v>2.7</v>
      </c>
      <c r="F10" s="14">
        <v>7.5</v>
      </c>
      <c r="G10" s="15">
        <v>92.7</v>
      </c>
      <c r="H10" s="15">
        <v>2.8</v>
      </c>
      <c r="I10" s="14">
        <v>4.5999999999999996</v>
      </c>
      <c r="J10" s="14">
        <v>79.7</v>
      </c>
      <c r="K10" s="14">
        <v>2.5</v>
      </c>
      <c r="L10" s="14">
        <v>17.7</v>
      </c>
    </row>
    <row r="11" spans="1:12" s="6" customFormat="1" ht="22.5" customHeight="1">
      <c r="A11" s="27"/>
      <c r="B11" s="17" t="s">
        <v>11</v>
      </c>
      <c r="C11" s="16"/>
      <c r="D11" s="15">
        <v>89.3</v>
      </c>
      <c r="E11" s="15">
        <v>2.9</v>
      </c>
      <c r="F11" s="14">
        <v>7.8</v>
      </c>
      <c r="G11" s="15">
        <v>92.4</v>
      </c>
      <c r="H11" s="15">
        <v>3</v>
      </c>
      <c r="I11" s="14">
        <v>4.7</v>
      </c>
      <c r="J11" s="14">
        <v>79.2</v>
      </c>
      <c r="K11" s="14">
        <v>2.7</v>
      </c>
      <c r="L11" s="14">
        <v>18.100000000000001</v>
      </c>
    </row>
    <row r="12" spans="1:12" s="6" customFormat="1" ht="22.5" customHeight="1">
      <c r="A12" s="27"/>
      <c r="B12" s="17" t="s">
        <v>9</v>
      </c>
      <c r="C12" s="16"/>
      <c r="D12" s="15">
        <v>89.3</v>
      </c>
      <c r="E12" s="15">
        <v>2.9</v>
      </c>
      <c r="F12" s="14">
        <v>7.8</v>
      </c>
      <c r="G12" s="15">
        <v>92.2</v>
      </c>
      <c r="H12" s="15">
        <v>3</v>
      </c>
      <c r="I12" s="14">
        <v>4.7</v>
      </c>
      <c r="J12" s="14">
        <v>80.2</v>
      </c>
      <c r="K12" s="14">
        <v>2.5</v>
      </c>
      <c r="L12" s="14">
        <v>17.3</v>
      </c>
    </row>
    <row r="13" spans="1:12" s="6" customFormat="1" ht="22.5" customHeight="1">
      <c r="A13" s="27"/>
      <c r="B13" s="17" t="s">
        <v>8</v>
      </c>
      <c r="C13" s="16"/>
      <c r="D13" s="15">
        <v>89.8</v>
      </c>
      <c r="E13" s="15">
        <v>2.9</v>
      </c>
      <c r="F13" s="14">
        <v>7.3</v>
      </c>
      <c r="G13" s="15">
        <v>92.9</v>
      </c>
      <c r="H13" s="15">
        <v>2.9</v>
      </c>
      <c r="I13" s="14">
        <v>4.3</v>
      </c>
      <c r="J13" s="14">
        <v>80.099999999999994</v>
      </c>
      <c r="K13" s="14">
        <v>3.1</v>
      </c>
      <c r="L13" s="14">
        <v>16.8</v>
      </c>
    </row>
    <row r="14" spans="1:12" s="6" customFormat="1" ht="22.5" customHeight="1">
      <c r="A14" s="27"/>
      <c r="B14" s="17" t="s">
        <v>7</v>
      </c>
      <c r="C14" s="16"/>
      <c r="D14" s="15">
        <v>89</v>
      </c>
      <c r="E14" s="15">
        <v>3.2</v>
      </c>
      <c r="F14" s="14">
        <v>7.8</v>
      </c>
      <c r="G14" s="15">
        <v>91.9</v>
      </c>
      <c r="H14" s="15">
        <v>3.3</v>
      </c>
      <c r="I14" s="14">
        <v>4.8</v>
      </c>
      <c r="J14" s="14">
        <v>80.3</v>
      </c>
      <c r="K14" s="14">
        <v>2.9</v>
      </c>
      <c r="L14" s="14">
        <v>16.8</v>
      </c>
    </row>
    <row r="15" spans="1:12" s="6" customFormat="1" ht="22.5" customHeight="1">
      <c r="A15" s="27"/>
      <c r="B15" s="17" t="s">
        <v>6</v>
      </c>
      <c r="C15" s="16"/>
      <c r="D15" s="15">
        <v>89.4</v>
      </c>
      <c r="E15" s="15">
        <v>3.3</v>
      </c>
      <c r="F15" s="14">
        <v>7.3</v>
      </c>
      <c r="G15" s="15">
        <v>92.3</v>
      </c>
      <c r="H15" s="15">
        <v>3.3</v>
      </c>
      <c r="I15" s="14">
        <v>4.3</v>
      </c>
      <c r="J15" s="14">
        <v>80</v>
      </c>
      <c r="K15" s="14">
        <v>3.2</v>
      </c>
      <c r="L15" s="14">
        <v>16.8</v>
      </c>
    </row>
    <row r="16" spans="1:12" s="6" customFormat="1" ht="22.5" customHeight="1">
      <c r="A16" s="27"/>
      <c r="B16" s="17" t="s">
        <v>5</v>
      </c>
      <c r="C16" s="16"/>
      <c r="D16" s="15">
        <v>88.9</v>
      </c>
      <c r="E16" s="15">
        <v>3.1</v>
      </c>
      <c r="F16" s="14">
        <v>8</v>
      </c>
      <c r="G16" s="15">
        <v>91.9</v>
      </c>
      <c r="H16" s="15">
        <v>3.3</v>
      </c>
      <c r="I16" s="14">
        <v>4.8</v>
      </c>
      <c r="J16" s="14">
        <v>79.7</v>
      </c>
      <c r="K16" s="14">
        <v>2.5</v>
      </c>
      <c r="L16" s="14">
        <v>17.8</v>
      </c>
    </row>
    <row r="17" spans="1:12" s="6" customFormat="1" ht="22.5" customHeight="1">
      <c r="A17" s="27"/>
      <c r="B17" s="17" t="s">
        <v>4</v>
      </c>
      <c r="C17" s="16"/>
      <c r="D17" s="15">
        <v>88.8</v>
      </c>
      <c r="E17" s="15">
        <v>3.2</v>
      </c>
      <c r="F17" s="14">
        <v>8</v>
      </c>
      <c r="G17" s="15">
        <v>92</v>
      </c>
      <c r="H17" s="15">
        <v>3.3</v>
      </c>
      <c r="I17" s="14">
        <v>4.7</v>
      </c>
      <c r="J17" s="14">
        <v>79.400000000000006</v>
      </c>
      <c r="K17" s="14">
        <v>2.9</v>
      </c>
      <c r="L17" s="14">
        <v>17.7</v>
      </c>
    </row>
    <row r="18" spans="1:12" s="6" customFormat="1" ht="22.5" customHeight="1">
      <c r="A18" s="27"/>
      <c r="B18" s="13" t="s">
        <v>3</v>
      </c>
      <c r="C18" s="12"/>
      <c r="D18" s="11">
        <v>87.9</v>
      </c>
      <c r="E18" s="11">
        <v>4.0999999999999996</v>
      </c>
      <c r="F18" s="10">
        <v>8</v>
      </c>
      <c r="G18" s="11">
        <v>91</v>
      </c>
      <c r="H18" s="11">
        <v>4.2</v>
      </c>
      <c r="I18" s="10">
        <v>4.9000000000000004</v>
      </c>
      <c r="J18" s="10">
        <v>78.8</v>
      </c>
      <c r="K18" s="10">
        <v>3.9</v>
      </c>
      <c r="L18" s="10">
        <v>17.3</v>
      </c>
    </row>
    <row r="19" spans="1:12" s="6" customFormat="1" ht="12.75" customHeight="1">
      <c r="A19" s="18"/>
      <c r="B19" s="26"/>
      <c r="C19" s="9"/>
      <c r="D19" s="8"/>
      <c r="E19" s="8"/>
      <c r="F19" s="8"/>
      <c r="G19" s="8"/>
      <c r="H19" s="8"/>
      <c r="I19" s="8"/>
      <c r="J19" s="8"/>
      <c r="K19" s="8"/>
      <c r="L19" s="7" t="s">
        <v>2</v>
      </c>
    </row>
    <row r="20" spans="1:12" s="3" customFormat="1" ht="9.75" customHeight="1">
      <c r="A20" s="18"/>
      <c r="B20" s="5" t="s">
        <v>1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s="3" customFormat="1" ht="13.5" customHeight="1">
      <c r="A21" s="18"/>
      <c r="B21" s="32" t="s">
        <v>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</row>
  </sheetData>
  <mergeCells count="10">
    <mergeCell ref="A1:A7"/>
    <mergeCell ref="B21:L21"/>
    <mergeCell ref="B1:L1"/>
    <mergeCell ref="B2:L2"/>
    <mergeCell ref="B3:L3"/>
    <mergeCell ref="B5:C7"/>
    <mergeCell ref="D5:L5"/>
    <mergeCell ref="D6:F6"/>
    <mergeCell ref="G6:I6"/>
    <mergeCell ref="J6:L6"/>
  </mergeCells>
  <conditionalFormatting sqref="B8:L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8:B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804F5-FD13-41DB-960F-37525603861B}">
  <sheetPr syncVertical="1" syncRef="A1" transitionEvaluation="1"/>
  <dimension ref="A1:L21"/>
  <sheetViews>
    <sheetView showGridLines="0" zoomScaleNormal="100" zoomScaleSheetLayoutView="100" workbookViewId="0">
      <selection activeCell="B1" sqref="B1:L1"/>
    </sheetView>
  </sheetViews>
  <sheetFormatPr defaultColWidth="5.5703125" defaultRowHeight="12.5"/>
  <cols>
    <col min="1" max="1" width="11" style="2" customWidth="1"/>
    <col min="2" max="2" width="13.140625" style="1" customWidth="1"/>
    <col min="3" max="3" width="9.5703125" style="1" customWidth="1"/>
    <col min="4" max="12" width="18.140625" style="1" customWidth="1"/>
    <col min="13" max="16384" width="5.5703125" style="1"/>
  </cols>
  <sheetData>
    <row r="1" spans="1:12" s="25" customFormat="1" ht="18" customHeight="1">
      <c r="A1" s="28"/>
      <c r="B1" s="33" t="s">
        <v>28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25" customFormat="1" ht="18" customHeight="1">
      <c r="A2" s="28"/>
      <c r="B2" s="33" t="s">
        <v>25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25" customFormat="1" ht="18" customHeight="1">
      <c r="A3" s="28"/>
      <c r="B3" s="34" t="s">
        <v>31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" customHeight="1">
      <c r="A4" s="28"/>
      <c r="L4" s="24" t="s">
        <v>23</v>
      </c>
    </row>
    <row r="5" spans="1:12" s="20" customFormat="1" ht="24" customHeight="1">
      <c r="A5" s="28"/>
      <c r="B5" s="35" t="s">
        <v>22</v>
      </c>
      <c r="C5" s="36"/>
      <c r="D5" s="36" t="s">
        <v>21</v>
      </c>
      <c r="E5" s="36"/>
      <c r="F5" s="36"/>
      <c r="G5" s="36"/>
      <c r="H5" s="36"/>
      <c r="I5" s="36"/>
      <c r="J5" s="36"/>
      <c r="K5" s="36"/>
      <c r="L5" s="41"/>
    </row>
    <row r="6" spans="1:12" s="20" customFormat="1" ht="24" customHeight="1">
      <c r="A6" s="28"/>
      <c r="B6" s="37"/>
      <c r="C6" s="38"/>
      <c r="D6" s="38" t="s">
        <v>20</v>
      </c>
      <c r="E6" s="38"/>
      <c r="F6" s="38"/>
      <c r="G6" s="38" t="s">
        <v>19</v>
      </c>
      <c r="H6" s="38"/>
      <c r="I6" s="38"/>
      <c r="J6" s="38" t="s">
        <v>18</v>
      </c>
      <c r="K6" s="38"/>
      <c r="L6" s="42"/>
    </row>
    <row r="7" spans="1:12" s="20" customFormat="1" ht="32.25" customHeight="1">
      <c r="A7" s="28"/>
      <c r="B7" s="39"/>
      <c r="C7" s="40"/>
      <c r="D7" s="22" t="s">
        <v>17</v>
      </c>
      <c r="E7" s="22" t="s">
        <v>16</v>
      </c>
      <c r="F7" s="23" t="s">
        <v>15</v>
      </c>
      <c r="G7" s="22" t="s">
        <v>17</v>
      </c>
      <c r="H7" s="22" t="s">
        <v>16</v>
      </c>
      <c r="I7" s="23" t="s">
        <v>15</v>
      </c>
      <c r="J7" s="22" t="s">
        <v>17</v>
      </c>
      <c r="K7" s="22" t="s">
        <v>16</v>
      </c>
      <c r="L7" s="21" t="s">
        <v>15</v>
      </c>
    </row>
    <row r="8" spans="1:12" s="6" customFormat="1" ht="22.5" customHeight="1">
      <c r="A8" s="29"/>
      <c r="B8" s="17" t="s">
        <v>14</v>
      </c>
      <c r="C8" s="19"/>
      <c r="D8" s="15">
        <v>66.099999999999994</v>
      </c>
      <c r="E8" s="15">
        <v>2.4</v>
      </c>
      <c r="F8" s="14">
        <v>31.6</v>
      </c>
      <c r="G8" s="15">
        <v>71.7</v>
      </c>
      <c r="H8" s="15">
        <v>2.7</v>
      </c>
      <c r="I8" s="14">
        <v>25.6</v>
      </c>
      <c r="J8" s="14">
        <v>43.4</v>
      </c>
      <c r="K8" s="14">
        <v>1.2</v>
      </c>
      <c r="L8" s="14">
        <v>55.3</v>
      </c>
    </row>
    <row r="9" spans="1:12" s="6" customFormat="1" ht="22.5" customHeight="1">
      <c r="A9" s="18"/>
      <c r="B9" s="17" t="s">
        <v>13</v>
      </c>
      <c r="C9" s="19"/>
      <c r="D9" s="15">
        <v>67.400000000000006</v>
      </c>
      <c r="E9" s="15">
        <v>2.4</v>
      </c>
      <c r="F9" s="14">
        <v>30.1</v>
      </c>
      <c r="G9" s="15">
        <v>73</v>
      </c>
      <c r="H9" s="15">
        <v>2.7</v>
      </c>
      <c r="I9" s="14">
        <v>24.3</v>
      </c>
      <c r="J9" s="14">
        <v>46.3</v>
      </c>
      <c r="K9" s="14">
        <v>1.5</v>
      </c>
      <c r="L9" s="14">
        <v>52.2</v>
      </c>
    </row>
    <row r="10" spans="1:12" s="6" customFormat="1" ht="22.5" customHeight="1">
      <c r="A10" s="18"/>
      <c r="B10" s="17" t="s">
        <v>12</v>
      </c>
      <c r="C10" s="16"/>
      <c r="D10" s="15">
        <v>68.5</v>
      </c>
      <c r="E10" s="15">
        <v>2.4</v>
      </c>
      <c r="F10" s="14">
        <v>29.1</v>
      </c>
      <c r="G10" s="15">
        <v>74</v>
      </c>
      <c r="H10" s="15">
        <v>2.6</v>
      </c>
      <c r="I10" s="14">
        <v>23.4</v>
      </c>
      <c r="J10" s="14">
        <v>48.1</v>
      </c>
      <c r="K10" s="14">
        <v>1.5</v>
      </c>
      <c r="L10" s="14">
        <v>50.3</v>
      </c>
    </row>
    <row r="11" spans="1:12" s="6" customFormat="1" ht="22.5" customHeight="1">
      <c r="A11" s="18"/>
      <c r="B11" s="17" t="s">
        <v>11</v>
      </c>
      <c r="C11" s="16"/>
      <c r="D11" s="15">
        <v>69.2</v>
      </c>
      <c r="E11" s="15">
        <v>2.5</v>
      </c>
      <c r="F11" s="14">
        <v>28.3</v>
      </c>
      <c r="G11" s="15">
        <v>74.3</v>
      </c>
      <c r="H11" s="15">
        <v>2.8</v>
      </c>
      <c r="I11" s="14">
        <v>22.9</v>
      </c>
      <c r="J11" s="14">
        <v>50.9</v>
      </c>
      <c r="K11" s="14">
        <v>1.5</v>
      </c>
      <c r="L11" s="14">
        <v>47.6</v>
      </c>
    </row>
    <row r="12" spans="1:12" s="6" customFormat="1" ht="22.5" customHeight="1">
      <c r="A12" s="18"/>
      <c r="B12" s="17" t="s">
        <v>9</v>
      </c>
      <c r="C12" s="16"/>
      <c r="D12" s="15">
        <v>70.5</v>
      </c>
      <c r="E12" s="15">
        <v>2.4</v>
      </c>
      <c r="F12" s="14">
        <v>27</v>
      </c>
      <c r="G12" s="15">
        <v>76</v>
      </c>
      <c r="H12" s="15">
        <v>2.7</v>
      </c>
      <c r="I12" s="14">
        <v>21.3</v>
      </c>
      <c r="J12" s="14">
        <v>52.7</v>
      </c>
      <c r="K12" s="14">
        <v>1.5</v>
      </c>
      <c r="L12" s="14">
        <v>45.8</v>
      </c>
    </row>
    <row r="13" spans="1:12" s="6" customFormat="1" ht="22.5" customHeight="1">
      <c r="A13" s="30" t="s">
        <v>30</v>
      </c>
      <c r="B13" s="17" t="s">
        <v>8</v>
      </c>
      <c r="C13" s="16"/>
      <c r="D13" s="15">
        <v>71.8</v>
      </c>
      <c r="E13" s="15">
        <v>2.2999999999999998</v>
      </c>
      <c r="F13" s="14">
        <v>25.9</v>
      </c>
      <c r="G13" s="15">
        <v>77.099999999999994</v>
      </c>
      <c r="H13" s="15">
        <v>2.6</v>
      </c>
      <c r="I13" s="14">
        <v>20.399999999999999</v>
      </c>
      <c r="J13" s="14">
        <v>54.2</v>
      </c>
      <c r="K13" s="14">
        <v>1.7</v>
      </c>
      <c r="L13" s="14">
        <v>44.1</v>
      </c>
    </row>
    <row r="14" spans="1:12" s="6" customFormat="1" ht="22.5" customHeight="1">
      <c r="A14" s="30"/>
      <c r="B14" s="17" t="s">
        <v>7</v>
      </c>
      <c r="C14" s="16"/>
      <c r="D14" s="15">
        <v>72.099999999999994</v>
      </c>
      <c r="E14" s="15">
        <v>2.8</v>
      </c>
      <c r="F14" s="14">
        <v>25.1</v>
      </c>
      <c r="G14" s="15">
        <v>77.599999999999994</v>
      </c>
      <c r="H14" s="15">
        <v>3</v>
      </c>
      <c r="I14" s="14">
        <v>19.399999999999999</v>
      </c>
      <c r="J14" s="14">
        <v>54.5</v>
      </c>
      <c r="K14" s="14">
        <v>2</v>
      </c>
      <c r="L14" s="14">
        <v>43.6</v>
      </c>
    </row>
    <row r="15" spans="1:12" s="6" customFormat="1" ht="22.5" customHeight="1">
      <c r="A15" s="30"/>
      <c r="B15" s="17" t="s">
        <v>6</v>
      </c>
      <c r="C15" s="16"/>
      <c r="D15" s="15">
        <v>72.400000000000006</v>
      </c>
      <c r="E15" s="15">
        <v>2.7</v>
      </c>
      <c r="F15" s="14">
        <v>24.9</v>
      </c>
      <c r="G15" s="15">
        <v>77.900000000000006</v>
      </c>
      <c r="H15" s="15">
        <v>3</v>
      </c>
      <c r="I15" s="14">
        <v>19.2</v>
      </c>
      <c r="J15" s="14">
        <v>54.4</v>
      </c>
      <c r="K15" s="14">
        <v>1.7</v>
      </c>
      <c r="L15" s="14">
        <v>43.9</v>
      </c>
    </row>
    <row r="16" spans="1:12" s="6" customFormat="1" ht="22.5" customHeight="1">
      <c r="A16" s="30"/>
      <c r="B16" s="17" t="s">
        <v>5</v>
      </c>
      <c r="C16" s="16"/>
      <c r="D16" s="15">
        <v>72.3</v>
      </c>
      <c r="E16" s="15">
        <v>2.5</v>
      </c>
      <c r="F16" s="14">
        <v>25.2</v>
      </c>
      <c r="G16" s="15">
        <v>78</v>
      </c>
      <c r="H16" s="15">
        <v>2.8</v>
      </c>
      <c r="I16" s="14">
        <v>19.2</v>
      </c>
      <c r="J16" s="14">
        <v>54.2</v>
      </c>
      <c r="K16" s="14">
        <v>1.8</v>
      </c>
      <c r="L16" s="14">
        <v>44.1</v>
      </c>
    </row>
    <row r="17" spans="1:12" s="6" customFormat="1" ht="22.5" customHeight="1">
      <c r="A17" s="30"/>
      <c r="B17" s="17" t="s">
        <v>4</v>
      </c>
      <c r="C17" s="16"/>
      <c r="D17" s="15">
        <v>73.3</v>
      </c>
      <c r="E17" s="15">
        <v>2.8</v>
      </c>
      <c r="F17" s="14">
        <v>23.9</v>
      </c>
      <c r="G17" s="15">
        <v>78.8</v>
      </c>
      <c r="H17" s="15">
        <v>3.2</v>
      </c>
      <c r="I17" s="14">
        <v>18.100000000000001</v>
      </c>
      <c r="J17" s="14">
        <v>55.9</v>
      </c>
      <c r="K17" s="14">
        <v>1.8</v>
      </c>
      <c r="L17" s="14">
        <v>42.3</v>
      </c>
    </row>
    <row r="18" spans="1:12" s="6" customFormat="1" ht="22.5" customHeight="1">
      <c r="A18" s="30"/>
      <c r="B18" s="13" t="s">
        <v>3</v>
      </c>
      <c r="C18" s="12"/>
      <c r="D18" s="11">
        <v>73.2</v>
      </c>
      <c r="E18" s="11">
        <v>3.5</v>
      </c>
      <c r="F18" s="10">
        <v>23.4</v>
      </c>
      <c r="G18" s="11">
        <v>78.599999999999994</v>
      </c>
      <c r="H18" s="11">
        <v>3.7</v>
      </c>
      <c r="I18" s="10">
        <v>17.600000000000001</v>
      </c>
      <c r="J18" s="10">
        <v>56.4</v>
      </c>
      <c r="K18" s="10">
        <v>2.6</v>
      </c>
      <c r="L18" s="10">
        <v>41</v>
      </c>
    </row>
    <row r="19" spans="1:12" s="6" customFormat="1" ht="12.75" customHeight="1">
      <c r="A19" s="30"/>
      <c r="B19" s="26"/>
      <c r="C19" s="9"/>
      <c r="D19" s="8"/>
      <c r="E19" s="8"/>
      <c r="F19" s="8"/>
      <c r="G19" s="8"/>
      <c r="H19" s="8"/>
      <c r="I19" s="8"/>
      <c r="J19" s="8"/>
      <c r="K19" s="8"/>
      <c r="L19" s="7" t="s">
        <v>2</v>
      </c>
    </row>
    <row r="20" spans="1:12" s="3" customFormat="1" ht="9.75" customHeight="1">
      <c r="A20" s="30"/>
      <c r="B20" s="5" t="s">
        <v>1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s="3" customFormat="1" ht="13.5" customHeight="1">
      <c r="A21" s="30"/>
      <c r="B21" s="32" t="s">
        <v>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</row>
  </sheetData>
  <mergeCells count="10">
    <mergeCell ref="A13:A21"/>
    <mergeCell ref="B21:L21"/>
    <mergeCell ref="B1:L1"/>
    <mergeCell ref="B2:L2"/>
    <mergeCell ref="B3:L3"/>
    <mergeCell ref="B5:C7"/>
    <mergeCell ref="D5:L5"/>
    <mergeCell ref="D6:F6"/>
    <mergeCell ref="G6:I6"/>
    <mergeCell ref="J6:L6"/>
  </mergeCells>
  <conditionalFormatting sqref="B8:L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8:B1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4XQ4D5TRQRHF-1623496119-1060</_dlc_DocId>
    <_dlc_DocIdUrl xmlns="e5775c44-5034-46ee-b1b0-8650967f43ea">
      <Url>http://stats.mom.gov.sg/_layouts/DocIdRedir.aspx?ID=4XQ4D5TRQRHF-1623496119-1060</Url>
      <Description>4XQ4D5TRQRHF-1623496119-1060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E7A2556-F683-4B94-B9C3-800DAD8643DB}"/>
</file>

<file path=customXml/itemProps2.xml><?xml version="1.0" encoding="utf-8"?>
<ds:datastoreItem xmlns:ds="http://schemas.openxmlformats.org/officeDocument/2006/customXml" ds:itemID="{52760544-AFB3-4A2D-83AE-A2F1733BE5F8}"/>
</file>

<file path=customXml/itemProps3.xml><?xml version="1.0" encoding="utf-8"?>
<ds:datastoreItem xmlns:ds="http://schemas.openxmlformats.org/officeDocument/2006/customXml" ds:itemID="{8896C53A-A290-47C0-93E5-78B79E0B8742}"/>
</file>

<file path=customXml/itemProps4.xml><?xml version="1.0" encoding="utf-8"?>
<ds:datastoreItem xmlns:ds="http://schemas.openxmlformats.org/officeDocument/2006/customXml" ds:itemID="{A38D87EE-BFBF-4126-A4C5-A0C6758DF9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T3_T</vt:lpstr>
      <vt:lpstr>T3_M</vt:lpstr>
      <vt:lpstr>T3_F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2021-01-27T05:19:20Z</dcterms:created>
  <dcterms:modified xsi:type="dcterms:W3CDTF">2021-01-27T05:19:30Z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2021-01-27T05:19:29.2566319Z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8bfeb1bb-4070-4adf-a1ec-5dffe28bfcd5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68f35874-c4d4-43c7-a50c-6deff97d79b5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2021-01-27T05:19:24.2585630Z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bd71ee20-5392-485e-bd03-ee1d335a926e</vt:lpwstr>
  </property>
  <property fmtid="{D5CDD505-2E9C-101B-9397-08002B2CF9AE}" pid="24" name="MSIP_Label_4f288355-fb4c-44cd-b9ca-40cfc2aee5f8_ActionId">
    <vt:lpwstr>68f35874-c4d4-43c7-a50c-6deff97d79b5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2021-01-27T05:19:24.2585630Z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106000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