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 defaultThemeVersion="166925"/>
  <xr:revisionPtr revIDLastSave="0" documentId="13_ncr:1_{F0BD6B86-A4E8-442C-88AA-111FA1D4CF1B}" xr6:coauthVersionLast="44" xr6:coauthVersionMax="44" xr10:uidLastSave="{00000000-0000-0000-0000-000000000000}"/>
  <bookViews>
    <workbookView xWindow="-90" yWindow="-16320" windowWidth="29040" windowHeight="15840" xr2:uid="{53E258C3-1D33-46D1-B4FB-6A9101681062}"/>
  </bookViews>
  <sheets>
    <sheet name="T69_T" sheetId="1" r:id="rId1"/>
    <sheet name="T69_M" sheetId="2" r:id="rId2"/>
    <sheet name="T69_F" sheetId="3" r:id="rId3"/>
  </sheets>
  <definedNames>
    <definedName name="_Regression_Int" localSheetId="2" hidden="1">1</definedName>
    <definedName name="_Regression_Int" localSheetId="1" hidden="1">1</definedName>
    <definedName name="_Regression_Int" localSheetId="0" hidden="1">1</definedName>
    <definedName name="a" localSheetId="2">#REF!</definedName>
    <definedName name="a" localSheetId="1">#REF!</definedName>
    <definedName name="a" localSheetId="0">#REF!</definedName>
    <definedName name="a">#REF!</definedName>
    <definedName name="Economically_Inactive" localSheetId="2">#REF!</definedName>
    <definedName name="Economically_Inactive" localSheetId="1">#REF!</definedName>
    <definedName name="Economically_Inactive" localSheetId="0">#REF!</definedName>
    <definedName name="Economically_Inactive">#REF!</definedName>
    <definedName name="Employed" localSheetId="2">#REF!</definedName>
    <definedName name="Employed" localSheetId="1">#REF!</definedName>
    <definedName name="Employed" localSheetId="0">#REF!</definedName>
    <definedName name="Employed">#REF!</definedName>
    <definedName name="Print_Area_MI" localSheetId="2">T69_F!$B$1:$P$16</definedName>
    <definedName name="Print_Area_MI" localSheetId="1">T69_M!$B$1:$P$16</definedName>
    <definedName name="Print_Area_MI" localSheetId="0">T69_T!$B$1:$P$16</definedName>
    <definedName name="Print_Area_MI">#REF!</definedName>
    <definedName name="Table" localSheetId="2">#REF!</definedName>
    <definedName name="Table" localSheetId="1">#REF!</definedName>
    <definedName name="Table" localSheetId="0">#REF!</definedName>
    <definedName name="Table">#REF!</definedName>
    <definedName name="Unemployed" localSheetId="2">#REF!</definedName>
    <definedName name="Unemployed" localSheetId="1">#REF!</definedName>
    <definedName name="Unemployed" localSheetId="0">#REF!</definedName>
    <definedName name="Unemployed">#REF!</definedName>
    <definedName name="Unemployed_Residents_Aged_Fifteen_Years_and_Over_by" localSheetId="2">#REF!</definedName>
    <definedName name="Unemployed_Residents_Aged_Fifteen_Years_and_Over_by" localSheetId="1">#REF!</definedName>
    <definedName name="Unemployed_Residents_Aged_Fifteen_Years_and_Over_by" localSheetId="0">#REF!</definedName>
    <definedName name="Unemployed_Residents_Aged_Fifteen_Years_and_Over_b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<sst xmlns="http://schemas.openxmlformats.org/spreadsheetml/2006/main" count="69" uniqueCount="27">
  <si>
    <t>Source:  Comprehensive Labour Force Survey, Manpower Research &amp; Statistics Department, MOM</t>
  </si>
  <si>
    <t>More  Than  48  Hours</t>
  </si>
  <si>
    <t>60  Hours  &amp;  Over</t>
  </si>
  <si>
    <t>55   -   59   Hours</t>
  </si>
  <si>
    <t>50   -   54   Hours</t>
  </si>
  <si>
    <t>45   -   49   Hours</t>
  </si>
  <si>
    <t>Labour Force in Singapore 2020 | T121 |</t>
  </si>
  <si>
    <t>40   -   44   Hours</t>
  </si>
  <si>
    <t>35   -   39   Hours</t>
  </si>
  <si>
    <t>30   -   34   Hours</t>
  </si>
  <si>
    <t>Below  30   Hours</t>
  </si>
  <si>
    <t>Total</t>
  </si>
  <si>
    <t>Degree</t>
  </si>
  <si>
    <t>Diploma  &amp;
Professional
Qualification</t>
  </si>
  <si>
    <t>Post-Secondary
(Non-Tertiary)</t>
  </si>
  <si>
    <t>Secondary</t>
  </si>
  <si>
    <t>Below
Secondary</t>
  </si>
  <si>
    <t>Usual  Hours
Worked  Per  Week</t>
  </si>
  <si>
    <t>Thousands</t>
  </si>
  <si>
    <t>(TOTAL)</t>
  </si>
  <si>
    <t>EMPLOYED  RESIDENTS  AGED  FIFTEEN  YEARS  AND  OVER  BY  USUAL  HOURS  WORKED,  HIGHEST  QUALIFICATION  ATTAINED
AND  SEX,  JUNE  2020</t>
  </si>
  <si>
    <t>TABLE  69</t>
  </si>
  <si>
    <t>(MALES)</t>
  </si>
  <si>
    <r>
      <t xml:space="preserve">TABLE  69  </t>
    </r>
    <r>
      <rPr>
        <i/>
        <sz val="8"/>
        <rFont val="Frutiger LT Std 45 Light"/>
        <family val="2"/>
      </rPr>
      <t>(continued)</t>
    </r>
  </si>
  <si>
    <t>| T122 | Labour Force in Singapore 2020</t>
  </si>
  <si>
    <t>Labour Force in Singapore 2020 | T123 |</t>
  </si>
  <si>
    <t>(FEMALES)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</si>
</sst>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General_)"/>
    <numFmt numFmtId="165" formatCode="0.0"/>
    <numFmt numFmtId="166" formatCode="#,##0.0;[Red]#,##0.0"/>
  </numFmts>
  <fonts count="13" x14ac:knownFonts="1">
    <font>
      <sz val="7"/>
      <name val="Helv"/>
    </font>
    <font>
      <sz val="12"/>
      <name val="Helv"/>
    </font>
    <font>
      <sz val="9"/>
      <name val="Frutiger LT Std 45 Light"/>
      <family val="2"/>
    </font>
    <font>
      <sz val="8"/>
      <name val="Frutiger LT Std 45 Light"/>
      <family val="2"/>
    </font>
    <font>
      <sz val="11"/>
      <name val="Helv"/>
    </font>
    <font>
      <sz val="7"/>
      <name val="Frutiger LT Std 45 Light"/>
      <family val="2"/>
    </font>
    <font>
      <sz val="8"/>
      <color theme="1"/>
      <name val="Frutiger LT Std 45 Light"/>
      <family val="2"/>
    </font>
    <font>
      <i/>
      <sz val="8"/>
      <name val="Frutiger LT Std 45 Light"/>
      <family val="2"/>
    </font>
    <font>
      <sz val="9"/>
      <name val="Helv"/>
    </font>
    <font>
      <b/>
      <sz val="8"/>
      <name val="Frutiger LT Std 45 Light"/>
      <family val="2"/>
    </font>
    <font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</borders>
  <cellStyleXfs count="7">
    <xf numFmtId="164" fontId="0" fillId="0" borderId="0"/>
    <xf numFmtId="164" fontId="1" fillId="0" borderId="0"/>
    <xf numFmtId="164" fontId="4" fillId="0" borderId="0"/>
    <xf numFmtId="164" fontId="8" fillId="0" borderId="0"/>
    <xf numFmtId="164" fontId="1" fillId="0" borderId="0"/>
    <xf numFmtId="164" fontId="1" fillId="0" borderId="0"/>
    <xf numFmtId="164" fontId="1" fillId="0" borderId="0"/>
  </cellStyleXfs>
  <cellXfs count="41">
    <xf numFmtId="164" fontId="0" fillId="0" borderId="0" xfId="0"/>
    <xf numFmtId="164" fontId="2" fillId="0" borderId="0" xfId="1" applyFont="1"/>
    <xf numFmtId="49" fontId="3" fillId="0" borderId="0" xfId="1" applyNumberFormat="1" applyFont="1"/>
    <xf numFmtId="164" fontId="5" fillId="0" borderId="0" xfId="2" applyFont="1" applyAlignment="1">
      <alignment vertical="top"/>
    </xf>
    <xf numFmtId="164" fontId="3" fillId="0" borderId="0" xfId="0" applyFont="1" applyAlignment="1">
      <alignment textRotation="180"/>
    </xf>
    <xf numFmtId="164" fontId="5" fillId="0" borderId="0" xfId="1" applyFont="1"/>
    <xf numFmtId="49" fontId="6" fillId="0" borderId="0" xfId="1" applyNumberFormat="1" applyFont="1" applyAlignment="1">
      <alignment textRotation="180"/>
    </xf>
    <xf numFmtId="165" fontId="5" fillId="0" borderId="1" xfId="0" applyNumberFormat="1" applyFont="1" applyBorder="1" applyAlignment="1">
      <alignment horizontal="right" vertical="top"/>
    </xf>
    <xf numFmtId="37" fontId="2" fillId="0" borderId="1" xfId="1" applyNumberFormat="1" applyFont="1" applyBorder="1"/>
    <xf numFmtId="49" fontId="3" fillId="0" borderId="1" xfId="1" applyNumberFormat="1" applyFont="1" applyBorder="1" applyAlignment="1">
      <alignment horizontal="centerContinuous"/>
    </xf>
    <xf numFmtId="164" fontId="3" fillId="0" borderId="0" xfId="1" applyFont="1"/>
    <xf numFmtId="166" fontId="3" fillId="0" borderId="0" xfId="1" applyNumberFormat="1" applyFont="1" applyAlignment="1">
      <alignment horizontal="right" vertical="center"/>
    </xf>
    <xf numFmtId="166" fontId="7" fillId="0" borderId="0" xfId="1" applyNumberFormat="1" applyFont="1" applyAlignment="1" applyProtection="1">
      <alignment horizontal="right" vertical="center"/>
      <protection locked="0"/>
    </xf>
    <xf numFmtId="49" fontId="7" fillId="0" borderId="0" xfId="3" applyNumberFormat="1" applyFont="1" applyAlignment="1">
      <alignment horizontal="left" vertical="center"/>
    </xf>
    <xf numFmtId="166" fontId="3" fillId="0" borderId="0" xfId="1" applyNumberFormat="1" applyFont="1" applyAlignment="1" applyProtection="1">
      <alignment horizontal="right" vertical="center"/>
      <protection locked="0"/>
    </xf>
    <xf numFmtId="49" fontId="3" fillId="0" borderId="0" xfId="3" applyNumberFormat="1" applyFont="1" applyAlignment="1">
      <alignment horizontal="left" vertical="center"/>
    </xf>
    <xf numFmtId="49" fontId="3" fillId="0" borderId="0" xfId="1" applyNumberFormat="1" applyFont="1" applyAlignment="1">
      <alignment horizontal="left" textRotation="180"/>
    </xf>
    <xf numFmtId="37" fontId="3" fillId="0" borderId="0" xfId="1" applyNumberFormat="1" applyFont="1"/>
    <xf numFmtId="49" fontId="6" fillId="0" borderId="0" xfId="2" applyNumberFormat="1" applyFont="1" applyAlignment="1">
      <alignment vertical="top" textRotation="180"/>
    </xf>
    <xf numFmtId="164" fontId="9" fillId="0" borderId="0" xfId="1" applyFont="1"/>
    <xf numFmtId="37" fontId="9" fillId="0" borderId="0" xfId="1" applyNumberFormat="1" applyFont="1"/>
    <xf numFmtId="166" fontId="9" fillId="0" borderId="0" xfId="1" applyNumberFormat="1" applyFont="1" applyAlignment="1">
      <alignment horizontal="right" vertical="center"/>
    </xf>
    <xf numFmtId="166" fontId="9" fillId="0" borderId="0" xfId="1" applyNumberFormat="1" applyFont="1" applyAlignment="1" applyProtection="1">
      <alignment horizontal="right" vertical="center"/>
      <protection locked="0"/>
    </xf>
    <xf numFmtId="49" fontId="9" fillId="0" borderId="0" xfId="4" applyNumberFormat="1" applyFont="1" applyAlignment="1">
      <alignment horizontal="left"/>
    </xf>
    <xf numFmtId="49" fontId="9" fillId="0" borderId="0" xfId="4" applyNumberFormat="1" applyFont="1" applyAlignment="1">
      <alignment horizontal="left" vertical="center"/>
    </xf>
    <xf numFmtId="164" fontId="3" fillId="0" borderId="0" xfId="0" applyFont="1"/>
    <xf numFmtId="49" fontId="3" fillId="0" borderId="0" xfId="6" applyNumberFormat="1" applyFont="1" applyAlignment="1">
      <alignment horizontal="right"/>
    </xf>
    <xf numFmtId="164" fontId="11" fillId="0" borderId="0" xfId="1" applyFont="1"/>
    <xf numFmtId="49" fontId="12" fillId="0" borderId="0" xfId="1" applyNumberFormat="1" applyFont="1"/>
    <xf numFmtId="49" fontId="3" fillId="0" borderId="0" xfId="1" applyNumberFormat="1" applyFont="1" applyAlignment="1">
      <alignment textRotation="180"/>
    </xf>
    <xf numFmtId="49" fontId="10" fillId="2" borderId="3" xfId="0" applyNumberFormat="1" applyFont="1" applyFill="1" applyBorder="1" applyAlignment="1">
      <alignment horizontal="center" vertical="center" wrapText="1"/>
    </xf>
    <xf numFmtId="49" fontId="6" fillId="0" borderId="0" xfId="1" applyNumberFormat="1" applyFont="1" applyAlignment="1">
      <alignment horizontal="left" textRotation="180"/>
    </xf>
    <xf numFmtId="49" fontId="10" fillId="2" borderId="3" xfId="0" applyNumberFormat="1" applyFont="1" applyFill="1" applyBorder="1" applyAlignment="1">
      <alignment horizontal="center" vertical="center"/>
    </xf>
    <xf numFmtId="49" fontId="10" fillId="2" borderId="2" xfId="0" applyNumberFormat="1" applyFont="1" applyFill="1" applyBorder="1" applyAlignment="1">
      <alignment horizontal="center" vertical="center"/>
    </xf>
    <xf numFmtId="49" fontId="12" fillId="0" borderId="0" xfId="0" applyNumberFormat="1" applyFont="1" applyAlignment="1">
      <alignment horizontal="center"/>
    </xf>
    <xf numFmtId="49" fontId="12" fillId="0" borderId="0" xfId="0" applyNumberFormat="1" applyFont="1" applyAlignment="1">
      <alignment horizontal="center" wrapText="1"/>
    </xf>
    <xf numFmtId="49" fontId="11" fillId="0" borderId="0" xfId="0" applyNumberFormat="1" applyFont="1" applyAlignment="1">
      <alignment horizontal="center"/>
    </xf>
    <xf numFmtId="49" fontId="10" fillId="2" borderId="0" xfId="5" applyNumberFormat="1" applyFont="1" applyFill="1" applyAlignment="1">
      <alignment horizontal="center" vertical="center" wrapText="1"/>
    </xf>
    <xf numFmtId="49" fontId="10" fillId="2" borderId="4" xfId="5" applyNumberFormat="1" applyFont="1" applyFill="1" applyBorder="1" applyAlignment="1">
      <alignment horizontal="center" vertical="center" wrapText="1"/>
    </xf>
    <xf numFmtId="49" fontId="6" fillId="0" borderId="0" xfId="2" applyNumberFormat="1" applyFont="1" applyAlignment="1">
      <alignment horizontal="left" vertical="top" textRotation="180"/>
    </xf>
    <xf numFmtId="49" fontId="6" fillId="0" borderId="0" xfId="2" applyNumberFormat="1" applyFont="1" applyAlignment="1">
      <alignment horizontal="left" textRotation="180"/>
    </xf>
  </cellXfs>
  <cellStyles count="7">
    <cellStyle name="Normal" xfId="0" builtinId="0"/>
    <cellStyle name="Normal_T10 (3)" xfId="6" xr:uid="{6224AEED-1E52-4121-92AC-E5BD186CEC66}"/>
    <cellStyle name="Normal_T13 (2)" xfId="2" xr:uid="{E5BFED78-7BF0-4CF1-8CE8-04790137745D}"/>
    <cellStyle name="Normal_T14" xfId="5" xr:uid="{743A07B6-F558-49E1-B3D4-0402E2743875}"/>
    <cellStyle name="Normal_T2" xfId="3" xr:uid="{C0F2A623-3195-486C-9801-F356D86FD97B}"/>
    <cellStyle name="Normal_T2 (2)" xfId="4" xr:uid="{1F9A6DFB-99AF-4A09-960A-AC03638DF752}"/>
    <cellStyle name="Normal_T4 (2)_1" xfId="1" xr:uid="{80226D99-8E65-4704-B526-0102FD903578}"/>
  </cellStyles>
  <dxfs count="3"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A9BBBA-B265-4840-8014-A3648D3559FC}">
  <sheetPr syncVertical="1" syncRef="A1" transitionEvaluation="1"/>
  <dimension ref="A1:AD18"/>
  <sheetViews>
    <sheetView showGridLines="0" tabSelected="1" zoomScaleNormal="100" workbookViewId="0">
      <selection activeCell="B1" sqref="B1:P1"/>
    </sheetView>
  </sheetViews>
  <sheetFormatPr defaultColWidth="17.5703125" defaultRowHeight="11.5" x14ac:dyDescent="0.25"/>
  <cols>
    <col min="1" max="1" width="11" style="2" customWidth="1"/>
    <col min="2" max="2" width="3" style="1" customWidth="1"/>
    <col min="3" max="3" width="3.85546875" style="1" customWidth="1"/>
    <col min="4" max="4" width="24.5703125" style="1" customWidth="1"/>
    <col min="5" max="5" width="16.85546875" style="1" customWidth="1"/>
    <col min="6" max="6" width="9" style="1" customWidth="1"/>
    <col min="7" max="7" width="16" style="1" customWidth="1"/>
    <col min="8" max="8" width="9.85546875" style="1" customWidth="1"/>
    <col min="9" max="9" width="16" style="1" customWidth="1"/>
    <col min="10" max="10" width="9.85546875" style="1" customWidth="1"/>
    <col min="11" max="11" width="16" style="1" customWidth="1"/>
    <col min="12" max="12" width="9.85546875" style="1" customWidth="1"/>
    <col min="13" max="13" width="16" style="1" customWidth="1"/>
    <col min="14" max="14" width="9.85546875" style="1" customWidth="1"/>
    <col min="15" max="15" width="16" style="1" customWidth="1"/>
    <col min="16" max="16" width="9.85546875" style="1" customWidth="1"/>
    <col min="17" max="24" width="17.5703125" style="1" customWidth="1"/>
    <col min="25" max="16384" width="17.5703125" style="1"/>
  </cols>
  <sheetData>
    <row r="1" spans="1:30" s="27" customFormat="1" ht="18" customHeight="1" x14ac:dyDescent="0.3">
      <c r="A1" s="18"/>
      <c r="B1" s="34" t="s">
        <v>21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</row>
    <row r="2" spans="1:30" s="27" customFormat="1" ht="30" customHeight="1" x14ac:dyDescent="0.3">
      <c r="A2" s="18"/>
      <c r="B2" s="35" t="s">
        <v>20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</row>
    <row r="3" spans="1:30" s="27" customFormat="1" ht="18" customHeight="1" x14ac:dyDescent="0.3">
      <c r="A3" s="18"/>
      <c r="B3" s="36" t="s">
        <v>19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</row>
    <row r="4" spans="1:30" ht="15" customHeight="1" x14ac:dyDescent="0.25">
      <c r="A4" s="18"/>
      <c r="P4" s="26" t="s">
        <v>18</v>
      </c>
    </row>
    <row r="5" spans="1:30" s="25" customFormat="1" ht="48.75" customHeight="1" x14ac:dyDescent="0.25">
      <c r="A5" s="18"/>
      <c r="B5" s="37" t="s">
        <v>17</v>
      </c>
      <c r="C5" s="37"/>
      <c r="D5" s="38"/>
      <c r="E5" s="32" t="s">
        <v>11</v>
      </c>
      <c r="F5" s="32"/>
      <c r="G5" s="30" t="s">
        <v>16</v>
      </c>
      <c r="H5" s="30"/>
      <c r="I5" s="32" t="s">
        <v>15</v>
      </c>
      <c r="J5" s="32"/>
      <c r="K5" s="30" t="s">
        <v>14</v>
      </c>
      <c r="L5" s="30"/>
      <c r="M5" s="30" t="s">
        <v>13</v>
      </c>
      <c r="N5" s="30"/>
      <c r="O5" s="32" t="s">
        <v>12</v>
      </c>
      <c r="P5" s="33"/>
    </row>
    <row r="6" spans="1:30" s="19" customFormat="1" ht="28.5" customHeight="1" x14ac:dyDescent="0.25">
      <c r="A6" s="18"/>
      <c r="B6" s="23"/>
      <c r="C6" s="24" t="s">
        <v>11</v>
      </c>
      <c r="D6" s="23"/>
      <c r="E6" s="22">
        <v>2180.4</v>
      </c>
      <c r="F6" s="22"/>
      <c r="G6" s="22">
        <v>316.10000000000002</v>
      </c>
      <c r="H6" s="22"/>
      <c r="I6" s="22">
        <v>337.6</v>
      </c>
      <c r="J6" s="22"/>
      <c r="K6" s="22">
        <v>232.3</v>
      </c>
      <c r="L6" s="22"/>
      <c r="M6" s="22">
        <v>415.5</v>
      </c>
      <c r="N6" s="22"/>
      <c r="O6" s="22">
        <v>878.9</v>
      </c>
      <c r="P6" s="21"/>
      <c r="R6" s="20"/>
      <c r="S6" s="20"/>
      <c r="T6" s="20"/>
      <c r="U6" s="20"/>
      <c r="V6" s="20"/>
    </row>
    <row r="7" spans="1:30" s="10" customFormat="1" ht="28.5" customHeight="1" x14ac:dyDescent="0.25">
      <c r="A7" s="18"/>
      <c r="B7" s="2"/>
      <c r="C7" s="2"/>
      <c r="D7" s="15" t="s">
        <v>10</v>
      </c>
      <c r="E7" s="14">
        <v>169.6</v>
      </c>
      <c r="F7" s="14"/>
      <c r="G7" s="14">
        <v>51.1</v>
      </c>
      <c r="H7" s="14"/>
      <c r="I7" s="14">
        <v>34.6</v>
      </c>
      <c r="J7" s="14"/>
      <c r="K7" s="14">
        <v>22.5</v>
      </c>
      <c r="L7" s="14"/>
      <c r="M7" s="14">
        <v>25.3</v>
      </c>
      <c r="N7" s="14"/>
      <c r="O7" s="14">
        <v>36.1</v>
      </c>
      <c r="P7" s="11"/>
      <c r="R7" s="17"/>
      <c r="S7" s="17"/>
      <c r="T7" s="17"/>
      <c r="U7" s="17"/>
      <c r="V7" s="17"/>
    </row>
    <row r="8" spans="1:30" s="10" customFormat="1" ht="28.5" customHeight="1" x14ac:dyDescent="0.25">
      <c r="A8" s="2"/>
      <c r="B8" s="2"/>
      <c r="C8" s="2"/>
      <c r="D8" s="15" t="s">
        <v>9</v>
      </c>
      <c r="E8" s="14">
        <v>63.9</v>
      </c>
      <c r="F8" s="14"/>
      <c r="G8" s="14">
        <v>19.899999999999999</v>
      </c>
      <c r="H8" s="14"/>
      <c r="I8" s="14">
        <v>15.1</v>
      </c>
      <c r="J8" s="14"/>
      <c r="K8" s="14">
        <v>8.3000000000000007</v>
      </c>
      <c r="L8" s="14"/>
      <c r="M8" s="14">
        <v>10.8</v>
      </c>
      <c r="N8" s="14"/>
      <c r="O8" s="14">
        <v>9.6999999999999993</v>
      </c>
      <c r="P8" s="11"/>
      <c r="R8" s="17"/>
      <c r="S8" s="17"/>
      <c r="T8" s="17"/>
      <c r="U8" s="17"/>
      <c r="V8" s="17"/>
    </row>
    <row r="9" spans="1:30" s="10" customFormat="1" ht="28.5" customHeight="1" x14ac:dyDescent="0.25">
      <c r="A9" s="2"/>
      <c r="B9" s="2"/>
      <c r="C9" s="2"/>
      <c r="D9" s="15" t="s">
        <v>8</v>
      </c>
      <c r="E9" s="14">
        <v>139.5</v>
      </c>
      <c r="F9" s="14"/>
      <c r="G9" s="14">
        <v>26.7</v>
      </c>
      <c r="H9" s="14"/>
      <c r="I9" s="14">
        <v>26.4</v>
      </c>
      <c r="J9" s="14"/>
      <c r="K9" s="14">
        <v>16.600000000000001</v>
      </c>
      <c r="L9" s="14"/>
      <c r="M9" s="14">
        <v>29</v>
      </c>
      <c r="N9" s="14"/>
      <c r="O9" s="14">
        <v>40.9</v>
      </c>
      <c r="P9" s="11"/>
    </row>
    <row r="10" spans="1:30" s="10" customFormat="1" ht="28.5" customHeight="1" x14ac:dyDescent="0.25">
      <c r="A10" s="16"/>
      <c r="B10" s="2"/>
      <c r="C10" s="2"/>
      <c r="D10" s="15" t="s">
        <v>7</v>
      </c>
      <c r="E10" s="14">
        <v>1055.2</v>
      </c>
      <c r="F10" s="14"/>
      <c r="G10" s="14">
        <v>111.7</v>
      </c>
      <c r="H10" s="14"/>
      <c r="I10" s="14">
        <v>154</v>
      </c>
      <c r="J10" s="14"/>
      <c r="K10" s="14">
        <v>105.8</v>
      </c>
      <c r="L10" s="14"/>
      <c r="M10" s="14">
        <v>221.1</v>
      </c>
      <c r="N10" s="14"/>
      <c r="O10" s="14">
        <v>462.6</v>
      </c>
      <c r="P10" s="11"/>
    </row>
    <row r="11" spans="1:30" s="10" customFormat="1" ht="28.5" customHeight="1" x14ac:dyDescent="0.25">
      <c r="A11" s="31" t="s">
        <v>6</v>
      </c>
      <c r="B11" s="2"/>
      <c r="C11" s="2"/>
      <c r="D11" s="15" t="s">
        <v>5</v>
      </c>
      <c r="E11" s="14">
        <v>332.8</v>
      </c>
      <c r="F11" s="14"/>
      <c r="G11" s="14">
        <v>48.5</v>
      </c>
      <c r="H11" s="14"/>
      <c r="I11" s="14">
        <v>49.1</v>
      </c>
      <c r="J11" s="14"/>
      <c r="K11" s="14">
        <v>35.299999999999997</v>
      </c>
      <c r="L11" s="14"/>
      <c r="M11" s="14">
        <v>62.4</v>
      </c>
      <c r="N11" s="14"/>
      <c r="O11" s="14">
        <v>137.5</v>
      </c>
      <c r="P11" s="11"/>
    </row>
    <row r="12" spans="1:30" s="10" customFormat="1" ht="28.5" customHeight="1" x14ac:dyDescent="0.25">
      <c r="A12" s="31"/>
      <c r="B12" s="2"/>
      <c r="C12" s="2"/>
      <c r="D12" s="15" t="s">
        <v>4</v>
      </c>
      <c r="E12" s="14">
        <v>185.5</v>
      </c>
      <c r="F12" s="14"/>
      <c r="G12" s="14">
        <v>16.5</v>
      </c>
      <c r="H12" s="14"/>
      <c r="I12" s="14">
        <v>20.2</v>
      </c>
      <c r="J12" s="14"/>
      <c r="K12" s="14">
        <v>14.8</v>
      </c>
      <c r="L12" s="14"/>
      <c r="M12" s="14">
        <v>28.2</v>
      </c>
      <c r="N12" s="14"/>
      <c r="O12" s="14">
        <v>105.7</v>
      </c>
      <c r="P12" s="11"/>
    </row>
    <row r="13" spans="1:30" s="10" customFormat="1" ht="28.5" customHeight="1" x14ac:dyDescent="0.25">
      <c r="A13" s="31"/>
      <c r="B13" s="2"/>
      <c r="C13" s="2"/>
      <c r="D13" s="15" t="s">
        <v>3</v>
      </c>
      <c r="E13" s="14">
        <v>57.3</v>
      </c>
      <c r="F13" s="14"/>
      <c r="G13" s="14">
        <v>8.1999999999999993</v>
      </c>
      <c r="H13" s="14"/>
      <c r="I13" s="14">
        <v>7.5</v>
      </c>
      <c r="J13" s="14"/>
      <c r="K13" s="14">
        <v>6.3</v>
      </c>
      <c r="L13" s="14"/>
      <c r="M13" s="14">
        <v>10.7</v>
      </c>
      <c r="N13" s="14"/>
      <c r="O13" s="14">
        <v>24.6</v>
      </c>
      <c r="P13" s="11"/>
    </row>
    <row r="14" spans="1:30" s="10" customFormat="1" ht="28.5" customHeight="1" x14ac:dyDescent="0.25">
      <c r="A14" s="31"/>
      <c r="B14" s="2"/>
      <c r="C14" s="2"/>
      <c r="D14" s="15" t="s">
        <v>2</v>
      </c>
      <c r="E14" s="14">
        <v>176.7</v>
      </c>
      <c r="F14" s="14"/>
      <c r="G14" s="14">
        <v>33.6</v>
      </c>
      <c r="H14" s="14"/>
      <c r="I14" s="14">
        <v>30.7</v>
      </c>
      <c r="J14" s="14"/>
      <c r="K14" s="14">
        <v>22.7</v>
      </c>
      <c r="L14" s="14"/>
      <c r="M14" s="14">
        <v>27.9</v>
      </c>
      <c r="N14" s="14"/>
      <c r="O14" s="14">
        <v>61.8</v>
      </c>
      <c r="P14" s="11"/>
    </row>
    <row r="15" spans="1:30" s="10" customFormat="1" ht="28.5" customHeight="1" x14ac:dyDescent="0.25">
      <c r="A15" s="31"/>
      <c r="B15" s="2"/>
      <c r="C15" s="2"/>
      <c r="D15" s="13" t="s">
        <v>1</v>
      </c>
      <c r="E15" s="12">
        <v>426.7</v>
      </c>
      <c r="F15" s="12"/>
      <c r="G15" s="12">
        <v>60.3</v>
      </c>
      <c r="H15" s="12"/>
      <c r="I15" s="12">
        <v>59.5</v>
      </c>
      <c r="J15" s="12"/>
      <c r="K15" s="12">
        <v>45</v>
      </c>
      <c r="L15" s="12"/>
      <c r="M15" s="12">
        <v>67.900000000000006</v>
      </c>
      <c r="N15" s="12"/>
      <c r="O15" s="12">
        <v>194.1</v>
      </c>
      <c r="P15" s="11"/>
    </row>
    <row r="16" spans="1:30" ht="18.5" customHeight="1" x14ac:dyDescent="0.25">
      <c r="A16" s="31"/>
      <c r="B16" s="9"/>
      <c r="C16" s="9"/>
      <c r="D16" s="9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7" t="s">
        <v>0</v>
      </c>
    </row>
    <row r="17" spans="1:2" ht="16.5" customHeight="1" x14ac:dyDescent="0.25">
      <c r="A17" s="6"/>
      <c r="B17" s="5"/>
    </row>
    <row r="18" spans="1:2" ht="12" customHeight="1" x14ac:dyDescent="0.25">
      <c r="A18" s="4"/>
      <c r="B18" s="3"/>
    </row>
  </sheetData>
  <mergeCells count="11">
    <mergeCell ref="K5:L5"/>
    <mergeCell ref="A11:A16"/>
    <mergeCell ref="M5:N5"/>
    <mergeCell ref="O5:P5"/>
    <mergeCell ref="B1:P1"/>
    <mergeCell ref="B2:P2"/>
    <mergeCell ref="B3:P3"/>
    <mergeCell ref="B5:D5"/>
    <mergeCell ref="E5:F5"/>
    <mergeCell ref="G5:H5"/>
    <mergeCell ref="I5:J5"/>
  </mergeCells>
  <conditionalFormatting sqref="B6:P15">
    <cfRule type="expression" dxfId="2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D25308-CE2D-4CCD-AB85-419E25DC3B8D}">
  <sheetPr syncVertical="1" syncRef="A1" transitionEvaluation="1"/>
  <dimension ref="A1:AD18"/>
  <sheetViews>
    <sheetView showGridLines="0" zoomScaleNormal="100" workbookViewId="0">
      <selection activeCell="B1" sqref="B1:P1"/>
    </sheetView>
  </sheetViews>
  <sheetFormatPr defaultColWidth="17.5703125" defaultRowHeight="11.5" x14ac:dyDescent="0.25"/>
  <cols>
    <col min="1" max="1" width="11" style="2" customWidth="1"/>
    <col min="2" max="2" width="3" style="1" customWidth="1"/>
    <col min="3" max="3" width="3.85546875" style="1" customWidth="1"/>
    <col min="4" max="4" width="24.5703125" style="1" customWidth="1"/>
    <col min="5" max="5" width="16.85546875" style="1" customWidth="1"/>
    <col min="6" max="6" width="9" style="1" customWidth="1"/>
    <col min="7" max="7" width="16" style="1" customWidth="1"/>
    <col min="8" max="8" width="9.85546875" style="1" customWidth="1"/>
    <col min="9" max="9" width="16" style="1" customWidth="1"/>
    <col min="10" max="10" width="9.85546875" style="1" customWidth="1"/>
    <col min="11" max="11" width="16" style="1" customWidth="1"/>
    <col min="12" max="12" width="9.85546875" style="1" customWidth="1"/>
    <col min="13" max="13" width="16" style="1" customWidth="1"/>
    <col min="14" max="14" width="9.85546875" style="1" customWidth="1"/>
    <col min="15" max="15" width="16" style="1" customWidth="1"/>
    <col min="16" max="16" width="9.85546875" style="1" customWidth="1"/>
    <col min="17" max="24" width="17.5703125" style="1" customWidth="1"/>
    <col min="25" max="16384" width="17.5703125" style="1"/>
  </cols>
  <sheetData>
    <row r="1" spans="1:30" s="27" customFormat="1" ht="18" customHeight="1" x14ac:dyDescent="0.3">
      <c r="A1" s="39" t="s">
        <v>24</v>
      </c>
      <c r="B1" s="34" t="s">
        <v>23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</row>
    <row r="2" spans="1:30" s="27" customFormat="1" ht="30" customHeight="1" x14ac:dyDescent="0.3">
      <c r="A2" s="39"/>
      <c r="B2" s="35" t="s">
        <v>20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</row>
    <row r="3" spans="1:30" s="27" customFormat="1" ht="18" customHeight="1" x14ac:dyDescent="0.3">
      <c r="A3" s="39"/>
      <c r="B3" s="36" t="s">
        <v>22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</row>
    <row r="4" spans="1:30" ht="15" customHeight="1" x14ac:dyDescent="0.25">
      <c r="A4" s="39"/>
      <c r="P4" s="26" t="s">
        <v>18</v>
      </c>
    </row>
    <row r="5" spans="1:30" s="25" customFormat="1" ht="48.75" customHeight="1" x14ac:dyDescent="0.25">
      <c r="A5" s="39"/>
      <c r="B5" s="37" t="s">
        <v>17</v>
      </c>
      <c r="C5" s="37"/>
      <c r="D5" s="38"/>
      <c r="E5" s="32" t="s">
        <v>11</v>
      </c>
      <c r="F5" s="32"/>
      <c r="G5" s="30" t="s">
        <v>16</v>
      </c>
      <c r="H5" s="30"/>
      <c r="I5" s="32" t="s">
        <v>15</v>
      </c>
      <c r="J5" s="32"/>
      <c r="K5" s="30" t="s">
        <v>14</v>
      </c>
      <c r="L5" s="30"/>
      <c r="M5" s="30" t="s">
        <v>13</v>
      </c>
      <c r="N5" s="30"/>
      <c r="O5" s="32" t="s">
        <v>12</v>
      </c>
      <c r="P5" s="33"/>
    </row>
    <row r="6" spans="1:30" s="19" customFormat="1" ht="28.5" customHeight="1" x14ac:dyDescent="0.25">
      <c r="A6" s="39"/>
      <c r="B6" s="23"/>
      <c r="C6" s="24" t="s">
        <v>11</v>
      </c>
      <c r="D6" s="23"/>
      <c r="E6" s="22">
        <v>1155.8</v>
      </c>
      <c r="F6" s="22"/>
      <c r="G6" s="22">
        <v>181.7</v>
      </c>
      <c r="H6" s="22"/>
      <c r="I6" s="22">
        <v>167.4</v>
      </c>
      <c r="J6" s="22"/>
      <c r="K6" s="22">
        <v>138.1</v>
      </c>
      <c r="L6" s="22"/>
      <c r="M6" s="22">
        <v>217.7</v>
      </c>
      <c r="N6" s="22"/>
      <c r="O6" s="22">
        <v>450.9</v>
      </c>
      <c r="P6" s="21"/>
      <c r="R6" s="20"/>
      <c r="S6" s="20"/>
      <c r="T6" s="20"/>
      <c r="U6" s="20"/>
      <c r="V6" s="20"/>
    </row>
    <row r="7" spans="1:30" s="10" customFormat="1" ht="28.5" customHeight="1" x14ac:dyDescent="0.25">
      <c r="A7" s="39"/>
      <c r="B7" s="2"/>
      <c r="C7" s="2"/>
      <c r="D7" s="15" t="s">
        <v>10</v>
      </c>
      <c r="E7" s="14">
        <v>62.4</v>
      </c>
      <c r="F7" s="14"/>
      <c r="G7" s="14">
        <v>18.600000000000001</v>
      </c>
      <c r="H7" s="14"/>
      <c r="I7" s="14">
        <v>11.2</v>
      </c>
      <c r="J7" s="14"/>
      <c r="K7" s="14">
        <v>8.9</v>
      </c>
      <c r="L7" s="14"/>
      <c r="M7" s="14">
        <v>9.8000000000000007</v>
      </c>
      <c r="N7" s="14"/>
      <c r="O7" s="14">
        <v>13.9</v>
      </c>
      <c r="P7" s="11"/>
      <c r="R7" s="17"/>
      <c r="S7" s="17"/>
      <c r="T7" s="17"/>
      <c r="U7" s="17"/>
      <c r="V7" s="17"/>
    </row>
    <row r="8" spans="1:30" s="10" customFormat="1" ht="28.5" customHeight="1" x14ac:dyDescent="0.25">
      <c r="A8" s="2"/>
      <c r="B8" s="2"/>
      <c r="C8" s="2"/>
      <c r="D8" s="15" t="s">
        <v>9</v>
      </c>
      <c r="E8" s="14">
        <v>26.4</v>
      </c>
      <c r="F8" s="14"/>
      <c r="G8" s="14">
        <v>8.5</v>
      </c>
      <c r="H8" s="14"/>
      <c r="I8" s="14">
        <v>6.4</v>
      </c>
      <c r="J8" s="14"/>
      <c r="K8" s="14">
        <v>3.3</v>
      </c>
      <c r="L8" s="14"/>
      <c r="M8" s="14">
        <v>4.7</v>
      </c>
      <c r="N8" s="14"/>
      <c r="O8" s="14">
        <v>3.6</v>
      </c>
      <c r="P8" s="11"/>
      <c r="R8" s="17"/>
      <c r="S8" s="17"/>
      <c r="T8" s="17"/>
      <c r="U8" s="17"/>
      <c r="V8" s="17"/>
    </row>
    <row r="9" spans="1:30" s="10" customFormat="1" ht="28.5" customHeight="1" x14ac:dyDescent="0.25">
      <c r="A9" s="2"/>
      <c r="B9" s="2"/>
      <c r="C9" s="2"/>
      <c r="D9" s="15" t="s">
        <v>8</v>
      </c>
      <c r="E9" s="14">
        <v>70.400000000000006</v>
      </c>
      <c r="F9" s="14"/>
      <c r="G9" s="14">
        <v>14.2</v>
      </c>
      <c r="H9" s="14"/>
      <c r="I9" s="14">
        <v>11.9</v>
      </c>
      <c r="J9" s="14"/>
      <c r="K9" s="14">
        <v>9.9</v>
      </c>
      <c r="L9" s="14"/>
      <c r="M9" s="14">
        <v>14.1</v>
      </c>
      <c r="N9" s="14"/>
      <c r="O9" s="14">
        <v>20.3</v>
      </c>
      <c r="P9" s="11"/>
    </row>
    <row r="10" spans="1:30" s="10" customFormat="1" ht="28.5" customHeight="1" x14ac:dyDescent="0.25">
      <c r="A10" s="16"/>
      <c r="B10" s="2"/>
      <c r="C10" s="2"/>
      <c r="D10" s="15" t="s">
        <v>7</v>
      </c>
      <c r="E10" s="14">
        <v>528.9</v>
      </c>
      <c r="F10" s="14"/>
      <c r="G10" s="14">
        <v>65.599999999999994</v>
      </c>
      <c r="H10" s="14"/>
      <c r="I10" s="14">
        <v>68</v>
      </c>
      <c r="J10" s="14"/>
      <c r="K10" s="14">
        <v>59.4</v>
      </c>
      <c r="L10" s="14"/>
      <c r="M10" s="14">
        <v>109.6</v>
      </c>
      <c r="N10" s="14"/>
      <c r="O10" s="14">
        <v>226.4</v>
      </c>
      <c r="P10" s="11"/>
    </row>
    <row r="11" spans="1:30" s="10" customFormat="1" ht="28.5" customHeight="1" x14ac:dyDescent="0.25">
      <c r="A11" s="16"/>
      <c r="B11" s="2"/>
      <c r="C11" s="2"/>
      <c r="D11" s="15" t="s">
        <v>5</v>
      </c>
      <c r="E11" s="14">
        <v>189.2</v>
      </c>
      <c r="F11" s="14"/>
      <c r="G11" s="14">
        <v>30.8</v>
      </c>
      <c r="H11" s="14"/>
      <c r="I11" s="14">
        <v>28.1</v>
      </c>
      <c r="J11" s="14"/>
      <c r="K11" s="14">
        <v>22.5</v>
      </c>
      <c r="L11" s="14"/>
      <c r="M11" s="14">
        <v>35.200000000000003</v>
      </c>
      <c r="N11" s="14"/>
      <c r="O11" s="14">
        <v>72.5</v>
      </c>
      <c r="P11" s="11"/>
    </row>
    <row r="12" spans="1:30" s="10" customFormat="1" ht="28.5" customHeight="1" x14ac:dyDescent="0.25">
      <c r="A12" s="29"/>
      <c r="B12" s="2"/>
      <c r="C12" s="2"/>
      <c r="D12" s="15" t="s">
        <v>4</v>
      </c>
      <c r="E12" s="14">
        <v>112.9</v>
      </c>
      <c r="F12" s="14"/>
      <c r="G12" s="14">
        <v>11.2</v>
      </c>
      <c r="H12" s="14"/>
      <c r="I12" s="14">
        <v>12.4</v>
      </c>
      <c r="J12" s="14"/>
      <c r="K12" s="14">
        <v>10.5</v>
      </c>
      <c r="L12" s="14"/>
      <c r="M12" s="14">
        <v>17</v>
      </c>
      <c r="N12" s="14"/>
      <c r="O12" s="14">
        <v>61.7</v>
      </c>
      <c r="P12" s="11"/>
    </row>
    <row r="13" spans="1:30" s="10" customFormat="1" ht="28.5" customHeight="1" x14ac:dyDescent="0.25">
      <c r="A13" s="6"/>
      <c r="B13" s="2"/>
      <c r="C13" s="2"/>
      <c r="D13" s="15" t="s">
        <v>3</v>
      </c>
      <c r="E13" s="14">
        <v>38</v>
      </c>
      <c r="F13" s="14"/>
      <c r="G13" s="14">
        <v>6.5</v>
      </c>
      <c r="H13" s="14"/>
      <c r="I13" s="14">
        <v>5.4</v>
      </c>
      <c r="J13" s="14"/>
      <c r="K13" s="14">
        <v>4.7</v>
      </c>
      <c r="L13" s="14"/>
      <c r="M13" s="14">
        <v>7.2</v>
      </c>
      <c r="N13" s="14"/>
      <c r="O13" s="14">
        <v>14.3</v>
      </c>
      <c r="P13" s="11"/>
    </row>
    <row r="14" spans="1:30" s="10" customFormat="1" ht="28.5" customHeight="1" x14ac:dyDescent="0.25">
      <c r="A14" s="6"/>
      <c r="B14" s="2"/>
      <c r="C14" s="2"/>
      <c r="D14" s="15" t="s">
        <v>2</v>
      </c>
      <c r="E14" s="14">
        <v>127.4</v>
      </c>
      <c r="F14" s="14"/>
      <c r="G14" s="14">
        <v>26.3</v>
      </c>
      <c r="H14" s="14"/>
      <c r="I14" s="14">
        <v>24.1</v>
      </c>
      <c r="J14" s="14"/>
      <c r="K14" s="14">
        <v>18.899999999999999</v>
      </c>
      <c r="L14" s="14"/>
      <c r="M14" s="14">
        <v>20.100000000000001</v>
      </c>
      <c r="N14" s="14"/>
      <c r="O14" s="14">
        <v>38.1</v>
      </c>
      <c r="P14" s="11"/>
    </row>
    <row r="15" spans="1:30" s="10" customFormat="1" ht="28.5" customHeight="1" x14ac:dyDescent="0.25">
      <c r="A15" s="6"/>
      <c r="B15" s="2"/>
      <c r="C15" s="2"/>
      <c r="D15" s="13" t="s">
        <v>1</v>
      </c>
      <c r="E15" s="12">
        <v>283.3</v>
      </c>
      <c r="F15" s="12"/>
      <c r="G15" s="12">
        <v>45.2</v>
      </c>
      <c r="H15" s="12"/>
      <c r="I15" s="12">
        <v>42.7</v>
      </c>
      <c r="J15" s="12"/>
      <c r="K15" s="12">
        <v>34.799999999999997</v>
      </c>
      <c r="L15" s="12"/>
      <c r="M15" s="12">
        <v>45</v>
      </c>
      <c r="N15" s="12"/>
      <c r="O15" s="12">
        <v>115.6</v>
      </c>
      <c r="P15" s="11"/>
    </row>
    <row r="16" spans="1:30" ht="18.5" customHeight="1" x14ac:dyDescent="0.25">
      <c r="A16" s="6"/>
      <c r="B16" s="9"/>
      <c r="C16" s="9"/>
      <c r="D16" s="9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7" t="s">
        <v>0</v>
      </c>
    </row>
    <row r="17" spans="1:2" ht="16.5" customHeight="1" x14ac:dyDescent="0.25">
      <c r="A17" s="6"/>
      <c r="B17" s="5"/>
    </row>
    <row r="18" spans="1:2" ht="12" customHeight="1" x14ac:dyDescent="0.25">
      <c r="A18" s="4"/>
      <c r="B18" s="3"/>
    </row>
  </sheetData>
  <mergeCells count="11">
    <mergeCell ref="K5:L5"/>
    <mergeCell ref="M5:N5"/>
    <mergeCell ref="O5:P5"/>
    <mergeCell ref="A1:A7"/>
    <mergeCell ref="B1:P1"/>
    <mergeCell ref="B2:P2"/>
    <mergeCell ref="B3:P3"/>
    <mergeCell ref="B5:D5"/>
    <mergeCell ref="E5:F5"/>
    <mergeCell ref="G5:H5"/>
    <mergeCell ref="I5:J5"/>
  </mergeCells>
  <conditionalFormatting sqref="B6:P15">
    <cfRule type="expression" dxfId="1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32B414-A6CD-42A6-B3F8-A39567FE7F93}">
  <sheetPr syncVertical="1" syncRef="A1" transitionEvaluation="1"/>
  <dimension ref="A1:AD18"/>
  <sheetViews>
    <sheetView showGridLines="0" zoomScaleNormal="100" workbookViewId="0">
      <selection activeCell="B1" sqref="B1:P1"/>
    </sheetView>
  </sheetViews>
  <sheetFormatPr defaultColWidth="17.5703125" defaultRowHeight="11.5" x14ac:dyDescent="0.25"/>
  <cols>
    <col min="1" max="1" width="11" style="2" customWidth="1"/>
    <col min="2" max="2" width="3" style="1" customWidth="1"/>
    <col min="3" max="3" width="3.85546875" style="1" customWidth="1"/>
    <col min="4" max="4" width="24.5703125" style="1" customWidth="1"/>
    <col min="5" max="5" width="16.85546875" style="1" customWidth="1"/>
    <col min="6" max="6" width="9" style="1" customWidth="1"/>
    <col min="7" max="7" width="16" style="1" customWidth="1"/>
    <col min="8" max="8" width="9.85546875" style="1" customWidth="1"/>
    <col min="9" max="9" width="16" style="1" customWidth="1"/>
    <col min="10" max="10" width="9.85546875" style="1" customWidth="1"/>
    <col min="11" max="11" width="15.7109375" style="1" customWidth="1"/>
    <col min="12" max="12" width="10.140625" style="1" customWidth="1"/>
    <col min="13" max="13" width="16" style="1" customWidth="1"/>
    <col min="14" max="14" width="9.85546875" style="1" customWidth="1"/>
    <col min="15" max="15" width="16" style="1" customWidth="1"/>
    <col min="16" max="16" width="9.85546875" style="1" customWidth="1"/>
    <col min="17" max="24" width="17.5703125" style="1" customWidth="1"/>
    <col min="25" max="16384" width="17.5703125" style="1"/>
  </cols>
  <sheetData>
    <row r="1" spans="1:30" s="27" customFormat="1" ht="18" customHeight="1" x14ac:dyDescent="0.3">
      <c r="B1" s="34" t="s">
        <v>23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</row>
    <row r="2" spans="1:30" s="27" customFormat="1" ht="30" customHeight="1" x14ac:dyDescent="0.3">
      <c r="A2" s="18"/>
      <c r="B2" s="35" t="s">
        <v>20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</row>
    <row r="3" spans="1:30" s="27" customFormat="1" ht="18" customHeight="1" x14ac:dyDescent="0.3">
      <c r="A3" s="18"/>
      <c r="B3" s="36" t="s">
        <v>26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</row>
    <row r="4" spans="1:30" ht="15" customHeight="1" x14ac:dyDescent="0.25">
      <c r="A4" s="18"/>
      <c r="P4" s="26" t="s">
        <v>18</v>
      </c>
    </row>
    <row r="5" spans="1:30" s="25" customFormat="1" ht="48.75" customHeight="1" x14ac:dyDescent="0.25">
      <c r="A5" s="18"/>
      <c r="B5" s="37" t="s">
        <v>17</v>
      </c>
      <c r="C5" s="37"/>
      <c r="D5" s="38"/>
      <c r="E5" s="32" t="s">
        <v>11</v>
      </c>
      <c r="F5" s="32"/>
      <c r="G5" s="30" t="s">
        <v>16</v>
      </c>
      <c r="H5" s="30"/>
      <c r="I5" s="32" t="s">
        <v>15</v>
      </c>
      <c r="J5" s="32"/>
      <c r="K5" s="30" t="s">
        <v>14</v>
      </c>
      <c r="L5" s="30"/>
      <c r="M5" s="30" t="s">
        <v>13</v>
      </c>
      <c r="N5" s="30"/>
      <c r="O5" s="32" t="s">
        <v>12</v>
      </c>
      <c r="P5" s="33"/>
    </row>
    <row r="6" spans="1:30" s="19" customFormat="1" ht="28.5" customHeight="1" x14ac:dyDescent="0.25">
      <c r="A6" s="18"/>
      <c r="B6" s="23"/>
      <c r="C6" s="24" t="s">
        <v>11</v>
      </c>
      <c r="D6" s="23"/>
      <c r="E6" s="22">
        <v>1024.5999999999999</v>
      </c>
      <c r="F6" s="22"/>
      <c r="G6" s="22">
        <v>134.4</v>
      </c>
      <c r="H6" s="22"/>
      <c r="I6" s="22">
        <v>170.2</v>
      </c>
      <c r="J6" s="22"/>
      <c r="K6" s="22">
        <v>94.2</v>
      </c>
      <c r="L6" s="22"/>
      <c r="M6" s="22">
        <v>197.8</v>
      </c>
      <c r="N6" s="22"/>
      <c r="O6" s="22">
        <v>427.9</v>
      </c>
      <c r="P6" s="21"/>
      <c r="R6" s="20"/>
      <c r="S6" s="20"/>
      <c r="T6" s="20"/>
      <c r="U6" s="20"/>
      <c r="V6" s="20"/>
    </row>
    <row r="7" spans="1:30" s="10" customFormat="1" ht="28.5" customHeight="1" x14ac:dyDescent="0.25">
      <c r="A7" s="18"/>
      <c r="B7" s="2"/>
      <c r="C7" s="2"/>
      <c r="D7" s="15" t="s">
        <v>10</v>
      </c>
      <c r="E7" s="14">
        <v>107.2</v>
      </c>
      <c r="F7" s="14"/>
      <c r="G7" s="14">
        <v>32.4</v>
      </c>
      <c r="H7" s="14"/>
      <c r="I7" s="14">
        <v>23.4</v>
      </c>
      <c r="J7" s="14"/>
      <c r="K7" s="14">
        <v>13.6</v>
      </c>
      <c r="L7" s="14"/>
      <c r="M7" s="14">
        <v>15.5</v>
      </c>
      <c r="N7" s="14"/>
      <c r="O7" s="14">
        <v>22.3</v>
      </c>
      <c r="P7" s="11"/>
      <c r="R7" s="17"/>
      <c r="S7" s="17"/>
      <c r="T7" s="17"/>
      <c r="U7" s="17"/>
      <c r="V7" s="17"/>
    </row>
    <row r="8" spans="1:30" s="10" customFormat="1" ht="28.5" customHeight="1" x14ac:dyDescent="0.25">
      <c r="A8" s="2"/>
      <c r="B8" s="2"/>
      <c r="C8" s="2"/>
      <c r="D8" s="15" t="s">
        <v>9</v>
      </c>
      <c r="E8" s="14">
        <v>37.4</v>
      </c>
      <c r="F8" s="14"/>
      <c r="G8" s="14">
        <v>11.5</v>
      </c>
      <c r="H8" s="14"/>
      <c r="I8" s="14">
        <v>8.8000000000000007</v>
      </c>
      <c r="J8" s="14"/>
      <c r="K8" s="14">
        <v>5</v>
      </c>
      <c r="L8" s="14"/>
      <c r="M8" s="14">
        <v>6.1</v>
      </c>
      <c r="N8" s="14"/>
      <c r="O8" s="14">
        <v>6.1</v>
      </c>
      <c r="P8" s="11"/>
      <c r="R8" s="17"/>
      <c r="S8" s="17"/>
      <c r="T8" s="17"/>
      <c r="U8" s="17"/>
      <c r="V8" s="17"/>
    </row>
    <row r="9" spans="1:30" s="10" customFormat="1" ht="28.5" customHeight="1" x14ac:dyDescent="0.25">
      <c r="A9" s="2"/>
      <c r="B9" s="2"/>
      <c r="C9" s="2"/>
      <c r="D9" s="15" t="s">
        <v>8</v>
      </c>
      <c r="E9" s="14">
        <v>69.099999999999994</v>
      </c>
      <c r="F9" s="14"/>
      <c r="G9" s="14">
        <v>12.4</v>
      </c>
      <c r="H9" s="14"/>
      <c r="I9" s="14">
        <v>14.6</v>
      </c>
      <c r="J9" s="14"/>
      <c r="K9" s="14">
        <v>6.8</v>
      </c>
      <c r="L9" s="14"/>
      <c r="M9" s="14">
        <v>14.8</v>
      </c>
      <c r="N9" s="14"/>
      <c r="O9" s="14">
        <v>20.5</v>
      </c>
      <c r="P9" s="11"/>
    </row>
    <row r="10" spans="1:30" s="10" customFormat="1" ht="28.5" customHeight="1" x14ac:dyDescent="0.25">
      <c r="A10" s="16"/>
      <c r="B10" s="2"/>
      <c r="C10" s="2"/>
      <c r="D10" s="15" t="s">
        <v>7</v>
      </c>
      <c r="E10" s="14">
        <v>526.29999999999995</v>
      </c>
      <c r="F10" s="14"/>
      <c r="G10" s="14">
        <v>46.1</v>
      </c>
      <c r="H10" s="14"/>
      <c r="I10" s="14">
        <v>86</v>
      </c>
      <c r="J10" s="14"/>
      <c r="K10" s="14">
        <v>46.4</v>
      </c>
      <c r="L10" s="14"/>
      <c r="M10" s="14">
        <v>111.5</v>
      </c>
      <c r="N10" s="14"/>
      <c r="O10" s="14">
        <v>236.2</v>
      </c>
      <c r="P10" s="11"/>
    </row>
    <row r="11" spans="1:30" s="10" customFormat="1" ht="28.5" customHeight="1" x14ac:dyDescent="0.25">
      <c r="A11" s="40" t="s">
        <v>25</v>
      </c>
      <c r="B11" s="2"/>
      <c r="C11" s="2"/>
      <c r="D11" s="15" t="s">
        <v>5</v>
      </c>
      <c r="E11" s="14">
        <v>143.6</v>
      </c>
      <c r="F11" s="14"/>
      <c r="G11" s="14">
        <v>17.7</v>
      </c>
      <c r="H11" s="14"/>
      <c r="I11" s="14">
        <v>21</v>
      </c>
      <c r="J11" s="14"/>
      <c r="K11" s="14">
        <v>12.8</v>
      </c>
      <c r="L11" s="14"/>
      <c r="M11" s="14">
        <v>27.3</v>
      </c>
      <c r="N11" s="14"/>
      <c r="O11" s="14">
        <v>65</v>
      </c>
      <c r="P11" s="11"/>
    </row>
    <row r="12" spans="1:30" s="10" customFormat="1" ht="28.5" customHeight="1" x14ac:dyDescent="0.25">
      <c r="A12" s="40"/>
      <c r="B12" s="2"/>
      <c r="C12" s="2"/>
      <c r="D12" s="15" t="s">
        <v>4</v>
      </c>
      <c r="E12" s="14">
        <v>72.599999999999994</v>
      </c>
      <c r="F12" s="14"/>
      <c r="G12" s="14">
        <v>5.3</v>
      </c>
      <c r="H12" s="14"/>
      <c r="I12" s="14">
        <v>7.8</v>
      </c>
      <c r="J12" s="14"/>
      <c r="K12" s="14">
        <v>4.3</v>
      </c>
      <c r="L12" s="14"/>
      <c r="M12" s="14">
        <v>11.2</v>
      </c>
      <c r="N12" s="14"/>
      <c r="O12" s="14">
        <v>44</v>
      </c>
      <c r="P12" s="11"/>
    </row>
    <row r="13" spans="1:30" s="10" customFormat="1" ht="28.5" customHeight="1" x14ac:dyDescent="0.25">
      <c r="A13" s="40"/>
      <c r="B13" s="2"/>
      <c r="C13" s="2"/>
      <c r="D13" s="15" t="s">
        <v>3</v>
      </c>
      <c r="E13" s="14">
        <v>19.2</v>
      </c>
      <c r="F13" s="14"/>
      <c r="G13" s="14">
        <v>1.7</v>
      </c>
      <c r="H13" s="14"/>
      <c r="I13" s="14">
        <v>2.1</v>
      </c>
      <c r="J13" s="14"/>
      <c r="K13" s="14">
        <v>1.6</v>
      </c>
      <c r="L13" s="14"/>
      <c r="M13" s="14">
        <v>3.6</v>
      </c>
      <c r="N13" s="14"/>
      <c r="O13" s="14">
        <v>10.199999999999999</v>
      </c>
      <c r="P13" s="11"/>
    </row>
    <row r="14" spans="1:30" s="10" customFormat="1" ht="28.5" customHeight="1" x14ac:dyDescent="0.25">
      <c r="A14" s="40"/>
      <c r="B14" s="2"/>
      <c r="C14" s="2"/>
      <c r="D14" s="15" t="s">
        <v>2</v>
      </c>
      <c r="E14" s="14">
        <v>49.3</v>
      </c>
      <c r="F14" s="14"/>
      <c r="G14" s="14">
        <v>7.4</v>
      </c>
      <c r="H14" s="14"/>
      <c r="I14" s="14">
        <v>6.6</v>
      </c>
      <c r="J14" s="14"/>
      <c r="K14" s="14">
        <v>3.8</v>
      </c>
      <c r="L14" s="14"/>
      <c r="M14" s="14">
        <v>7.8</v>
      </c>
      <c r="N14" s="14"/>
      <c r="O14" s="14">
        <v>23.6</v>
      </c>
      <c r="P14" s="11"/>
    </row>
    <row r="15" spans="1:30" s="10" customFormat="1" ht="28.5" customHeight="1" x14ac:dyDescent="0.25">
      <c r="A15" s="40"/>
      <c r="B15" s="2"/>
      <c r="C15" s="2"/>
      <c r="D15" s="13" t="s">
        <v>1</v>
      </c>
      <c r="E15" s="12">
        <v>143.4</v>
      </c>
      <c r="F15" s="12"/>
      <c r="G15" s="12">
        <v>15</v>
      </c>
      <c r="H15" s="12"/>
      <c r="I15" s="12">
        <v>16.8</v>
      </c>
      <c r="J15" s="12"/>
      <c r="K15" s="12">
        <v>10.199999999999999</v>
      </c>
      <c r="L15" s="12"/>
      <c r="M15" s="12">
        <v>23</v>
      </c>
      <c r="N15" s="12"/>
      <c r="O15" s="12">
        <v>78.5</v>
      </c>
      <c r="P15" s="11"/>
    </row>
    <row r="16" spans="1:30" ht="18.5" customHeight="1" x14ac:dyDescent="0.25">
      <c r="A16" s="40"/>
      <c r="B16" s="9"/>
      <c r="C16" s="9"/>
      <c r="D16" s="9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7" t="s">
        <v>0</v>
      </c>
    </row>
    <row r="17" spans="1:2" ht="16.5" customHeight="1" x14ac:dyDescent="0.25">
      <c r="A17" s="6"/>
      <c r="B17" s="5"/>
    </row>
    <row r="18" spans="1:2" ht="12" customHeight="1" x14ac:dyDescent="0.25">
      <c r="A18" s="4"/>
      <c r="B18" s="3"/>
    </row>
  </sheetData>
  <mergeCells count="11">
    <mergeCell ref="K5:L5"/>
    <mergeCell ref="A11:A16"/>
    <mergeCell ref="M5:N5"/>
    <mergeCell ref="O5:P5"/>
    <mergeCell ref="B1:P1"/>
    <mergeCell ref="B2:P2"/>
    <mergeCell ref="B3:P3"/>
    <mergeCell ref="B5:D5"/>
    <mergeCell ref="E5:F5"/>
    <mergeCell ref="G5:H5"/>
    <mergeCell ref="I5:J5"/>
  </mergeCells>
  <conditionalFormatting sqref="B6:P15">
    <cfRule type="expression" dxfId="0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2021-01-28T02:00:00+00:00</iMAS_PublishDateTime>
    <_dlc_DocId xmlns="e5775c44-5034-46ee-b1b0-8650967f43ea">4XQ4D5TRQRHF-1623496119-1000</_dlc_DocId>
    <_dlc_DocIdUrl xmlns="e5775c44-5034-46ee-b1b0-8650967f43ea">
      <Url>http://stats.mom.gov.sg/_layouts/DocIdRedir.aspx?ID=4XQ4D5TRQRHF-1623496119-1000</Url>
      <Description>4XQ4D5TRQRHF-1623496119-1000</Description>
    </_dlc_DocIdUrl>
    <_dlc_DocIdPersistId xmlns="e5775c44-5034-46ee-b1b0-8650967f43ea">false</_dlc_DocIdPersistId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552ED3D-883F-440C-A219-54753CF3A003}"/>
</file>

<file path=customXml/itemProps2.xml><?xml version="1.0" encoding="utf-8"?>
<ds:datastoreItem xmlns:ds="http://schemas.openxmlformats.org/officeDocument/2006/customXml" ds:itemID="{3D506161-BC1F-4C17-896E-72CA3B5AF49C}"/>
</file>

<file path=customXml/itemProps3.xml><?xml version="1.0" encoding="utf-8"?>
<ds:datastoreItem xmlns:ds="http://schemas.openxmlformats.org/officeDocument/2006/customXml" ds:itemID="{EA28B153-DE37-4900-9788-B11EB8EE7C6D}"/>
</file>

<file path=customXml/itemProps4.xml><?xml version="1.0" encoding="utf-8"?>
<ds:datastoreItem xmlns:ds="http://schemas.openxmlformats.org/officeDocument/2006/customXml" ds:itemID="{7D5DFBA8-E24D-447D-9FCC-7F04CD325AB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T69_T</vt:lpstr>
      <vt:lpstr>T69_M</vt:lpstr>
      <vt:lpstr>T69_F</vt:lpstr>
      <vt:lpstr>T69_F!Print_Area_MI</vt:lpstr>
      <vt:lpstr>T69_M!Print_Area_MI</vt:lpstr>
      <vt:lpstr>T69_T!Print_Area_MI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2021-01-27T05:35:39Z</dcterms:created>
  <dcterms:modified xsi:type="dcterms:W3CDTF">2021-01-27T05:35:44Z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iteId">
    <vt:lpwstr>0b11c524-9a1c-4e1b-84cb-6336aefc2243</vt:lpwstr>
  </property>
  <property fmtid="{D5CDD505-2E9C-101B-9397-08002B2CF9AE}" pid="4" name="MSIP_Label_5434c4c7-833e-41e4-b0ab-cdb227a2f6f7_Owner">
    <vt:lpwstr>LUO_Jiahui@mom.gov.sg</vt:lpwstr>
  </property>
  <property fmtid="{D5CDD505-2E9C-101B-9397-08002B2CF9AE}" pid="5" name="MSIP_Label_5434c4c7-833e-41e4-b0ab-cdb227a2f6f7_SetDate">
    <vt:lpwstr>2021-01-27T05:35:43.6817999Z</vt:lpwstr>
  </property>
  <property fmtid="{D5CDD505-2E9C-101B-9397-08002B2CF9AE}" pid="6" name="MSIP_Label_5434c4c7-833e-41e4-b0ab-cdb227a2f6f7_Name">
    <vt:lpwstr>OFFICIAL (OPEN)</vt:lpwstr>
  </property>
  <property fmtid="{D5CDD505-2E9C-101B-9397-08002B2CF9AE}" pid="7" name="MSIP_Label_5434c4c7-833e-41e4-b0ab-cdb227a2f6f7_Application">
    <vt:lpwstr>Microsoft Azure Information Protection</vt:lpwstr>
  </property>
  <property fmtid="{D5CDD505-2E9C-101B-9397-08002B2CF9AE}" pid="8" name="MSIP_Label_5434c4c7-833e-41e4-b0ab-cdb227a2f6f7_ActionId">
    <vt:lpwstr>e77c479c-c626-4f74-8be4-d774c7dbdfe4</vt:lpwstr>
  </property>
  <property fmtid="{D5CDD505-2E9C-101B-9397-08002B2CF9AE}" pid="9" name="MSIP_Label_5434c4c7-833e-41e4-b0ab-cdb227a2f6f7_Extended_MSFT_Method">
    <vt:lpwstr>Manual</vt:lpwstr>
  </property>
  <property fmtid="{D5CDD505-2E9C-101B-9397-08002B2CF9AE}" pid="10" name="Sensitivity">
    <vt:lpwstr>OFFICIAL (OPEN)</vt:lpwstr>
  </property>
  <property fmtid="{D5CDD505-2E9C-101B-9397-08002B2CF9AE}" pid="11" name="ContentTypeId">
    <vt:lpwstr>0x01010061D1B60B48AE2C4381B419F34A85A18B</vt:lpwstr>
  </property>
  <property fmtid="{D5CDD505-2E9C-101B-9397-08002B2CF9AE}" pid="12" name="_dlc_DocIdItemGuid">
    <vt:lpwstr>6840821b-ea41-4d45-9d4b-c4db68e2f4b3</vt:lpwstr>
  </property>
  <property fmtid="{D5CDD505-2E9C-101B-9397-08002B2CF9AE}" pid="13" name="iMAS_Searchable">
    <vt:bool>false</vt:bool>
  </property>
  <property fmtid="{D5CDD505-2E9C-101B-9397-08002B2CF9AE}" pid="14" name="ReportMaster">
    <vt:lpwstr/>
  </property>
  <property fmtid="{D5CDD505-2E9C-101B-9397-08002B2CF9AE}" pid="15" name="Order">
    <vt:r8>100000</vt:r8>
  </property>
  <property fmtid="{D5CDD505-2E9C-101B-9397-08002B2CF9AE}" pid="16" name="Topic">
    <vt:lpwstr/>
  </property>
  <property fmtid="{D5CDD505-2E9C-101B-9397-08002B2CF9AE}" pid="17" name="Year">
    <vt:lpwstr/>
  </property>
  <property fmtid="{D5CDD505-2E9C-101B-9397-08002B2CF9AE}" pid="18" name="xd_Signature">
    <vt:bool>false</vt:bool>
  </property>
  <property fmtid="{D5CDD505-2E9C-101B-9397-08002B2CF9AE}" pid="19" name="xd_ProgID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TaxCatchAll">
    <vt:lpwstr/>
  </property>
  <property fmtid="{D5CDD505-2E9C-101B-9397-08002B2CF9AE}" pid="23" name="TemplateUrl">
    <vt:lpwstr/>
  </property>
  <property fmtid="{D5CDD505-2E9C-101B-9397-08002B2CF9AE}" pid="24" name="iMAS_Description">
    <vt:lpwstr/>
  </property>
  <property fmtid="{D5CDD505-2E9C-101B-9397-08002B2CF9AE}" pid="25" name="Quarter">
    <vt:lpwstr/>
  </property>
  <property fmtid="{D5CDD505-2E9C-101B-9397-08002B2CF9AE}" pid="26" name="ComplianceAssetId">
    <vt:lpwstr/>
  </property>
  <property fmtid="{D5CDD505-2E9C-101B-9397-08002B2CF9AE}" pid="27" name="iMAS_Image_Url">
    <vt:lpwstr/>
  </property>
  <property fmtid="{D5CDD505-2E9C-101B-9397-08002B2CF9AE}" pid="28" name="DocumentType">
    <vt:lpwstr/>
  </property>
  <property fmtid="{D5CDD505-2E9C-101B-9397-08002B2CF9AE}" pid="29" name="iMAS_LongTitle">
    <vt:lpwstr/>
  </property>
  <property fmtid="{D5CDD505-2E9C-101B-9397-08002B2CF9AE}" pid="30" name="iMAS_Notes">
    <vt:lpwstr/>
  </property>
  <property fmtid="{D5CDD505-2E9C-101B-9397-08002B2CF9AE}" pid="31" name="iMAS_Archive">
    <vt:bool>false</vt:bool>
  </property>
  <property fmtid="{D5CDD505-2E9C-101B-9397-08002B2CF9AE}" pid="32" name="iMAS_Keyword">
    <vt:lpwstr/>
  </property>
</Properties>
</file>