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C33F7F0-8B13-4861-8F72-CC1C8AB032F3}" xr6:coauthVersionLast="44" xr6:coauthVersionMax="44" xr10:uidLastSave="{00000000-0000-0000-0000-000000000000}"/>
  <bookViews>
    <workbookView xWindow="28680" yWindow="-120" windowWidth="19440" windowHeight="15000" xr2:uid="{989E5904-1330-47BF-87E6-7D90121E8114}"/>
  </bookViews>
  <sheets>
    <sheet name="T9_T" sheetId="1" r:id="rId1"/>
    <sheet name="T9_M" sheetId="2" r:id="rId2"/>
    <sheet name="T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T9_F!$B$1:$P$19</definedName>
    <definedName name="Print_Area_MI" localSheetId="1">T9_M!$B$1:$P$19</definedName>
    <definedName name="Print_Area_MI" localSheetId="0">T9_T!$B$1:$P$19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<sst xmlns="http://schemas.openxmlformats.org/spreadsheetml/2006/main" count="81" uniqueCount="31">
  <si>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</si>
  <si>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</si>
  <si>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</si>
  <si>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</si>
  <si>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</si>
  <si>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</si>
  <si>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</si>
  <si>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</si>
  <si>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2020 | T15 |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</si>
  <si>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</si>
  <si>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</si>
  <si>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</si>
  <si>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</si>
  <si>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</si>
  <si>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</si>
  <si>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</si>
  <si>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</si>
  <si>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</si>
  <si>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</si>
  <si>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</si>
  <si>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</si>
  <si>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
( Years )</t>
  </si>
  <si>
    <t>Thousands</t>
  </si>
  <si>
    <t>(TOTAL)</t>
  </si>
  <si>
    <t>RESIDENT  LABOUR  FORCE  AGED  FIFTEEN  YEARS  AND  OVER  BY  HIGHEST  QUALIFICATION  ATTAINED,  AGE
AND  SEX,  JUNE  2020</t>
  </si>
  <si>
    <t>TABLE  9</t>
  </si>
  <si>
    <t>(MALES)</t>
  </si>
  <si>
    <r>
      <t xml:space="preserve">TABLE  9  </t>
    </r>
    <r>
      <rPr>
        <i/>
        <sz val="8"/>
        <rFont val="Frutiger LT Std 45 Light"/>
        <family val="2"/>
      </rPr>
      <t>(continued)</t>
    </r>
  </si>
  <si>
    <t>| T16 | Labour Force in Singapore 2020</t>
  </si>
  <si>
    <t>Labour Force in Singapore 2020 | T17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</si>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</sst>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6" fillId="0" borderId="0"/>
  </cellStyleXfs>
  <cellXfs count="41">
    <xf numFmtId="164" fontId="0" fillId="0" borderId="0" xfId="0"/>
    <xf numFmtId="164" fontId="2" fillId="0" borderId="0" xfId="1" applyFont="1"/>
    <xf numFmtId="49" fontId="3" fillId="0" borderId="0" xfId="1" applyNumberFormat="1" applyFont="1"/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3" fillId="0" borderId="1" xfId="1" applyNumberFormat="1" applyFont="1" applyBorder="1" applyAlignment="1">
      <alignment horizontal="centerContinuous"/>
    </xf>
    <xf numFmtId="164" fontId="3" fillId="0" borderId="0" xfId="1" applyFont="1"/>
    <xf numFmtId="37" fontId="3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 applyProtection="1">
      <alignment horizontal="right" vertical="center"/>
      <protection locked="0"/>
    </xf>
    <xf numFmtId="49" fontId="3" fillId="0" borderId="2" xfId="2" applyNumberFormat="1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49" fontId="3" fillId="0" borderId="2" xfId="1" applyNumberFormat="1" applyFont="1" applyBorder="1"/>
    <xf numFmtId="37" fontId="3" fillId="0" borderId="0" xfId="1" applyNumberFormat="1" applyFont="1" applyAlignment="1">
      <alignment vertical="center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2" applyNumberFormat="1" applyFont="1" applyAlignment="1">
      <alignment horizontal="left" vertical="center"/>
    </xf>
    <xf numFmtId="49" fontId="3" fillId="0" borderId="0" xfId="3" applyNumberFormat="1" applyFont="1" applyAlignment="1">
      <alignment horizontal="center" vertical="center"/>
    </xf>
    <xf numFmtId="49" fontId="3" fillId="0" borderId="0" xfId="1" applyNumberFormat="1" applyFont="1" applyAlignment="1">
      <alignment textRotation="180"/>
    </xf>
    <xf numFmtId="49" fontId="3" fillId="0" borderId="0" xfId="1" applyNumberFormat="1" applyFont="1" applyAlignment="1">
      <alignment horizontal="left" vertical="top" textRotation="180"/>
    </xf>
    <xf numFmtId="37" fontId="3" fillId="0" borderId="0" xfId="1" applyNumberFormat="1" applyFont="1"/>
    <xf numFmtId="49" fontId="3" fillId="0" borderId="0" xfId="1" applyNumberFormat="1" applyFont="1" applyAlignment="1">
      <alignment vertical="top" textRotation="180"/>
    </xf>
    <xf numFmtId="164" fontId="7" fillId="0" borderId="0" xfId="1" applyFont="1"/>
    <xf numFmtId="37" fontId="7" fillId="0" borderId="0" xfId="1" applyNumberFormat="1" applyFont="1"/>
    <xf numFmtId="166" fontId="7" fillId="0" borderId="0" xfId="1" applyNumberFormat="1" applyFont="1" applyAlignment="1" applyProtection="1">
      <alignment vertical="center"/>
      <protection locked="0"/>
    </xf>
    <xf numFmtId="49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left"/>
    </xf>
    <xf numFmtId="164" fontId="3" fillId="0" borderId="0" xfId="0" applyFont="1"/>
    <xf numFmtId="49" fontId="3" fillId="0" borderId="0" xfId="4" applyNumberFormat="1" applyFont="1" applyAlignment="1">
      <alignment horizontal="right"/>
    </xf>
    <xf numFmtId="164" fontId="9" fillId="0" borderId="0" xfId="1" applyFont="1"/>
    <xf numFmtId="49" fontId="10" fillId="0" borderId="0" xfId="1" applyNumberFormat="1" applyFont="1"/>
    <xf numFmtId="49" fontId="3" fillId="0" borderId="0" xfId="1" applyNumberFormat="1" applyFont="1" applyAlignment="1">
      <alignment horizontal="left" textRotation="180"/>
    </xf>
    <xf numFmtId="37" fontId="7" fillId="0" borderId="0" xfId="1" applyNumberFormat="1" applyFont="1" applyAlignment="1">
      <alignment vertical="center"/>
    </xf>
    <xf numFmtId="166" fontId="7" fillId="0" borderId="0" xfId="1" applyNumberFormat="1" applyFont="1" applyAlignment="1" applyProtection="1">
      <alignment horizontal="right" vertical="center"/>
      <protection locked="0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left" textRotation="180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textRotation="180"/>
    </xf>
  </cellXfs>
  <cellStyles count="6">
    <cellStyle name="Normal" xfId="0" builtinId="0"/>
    <cellStyle name="Normal_T10 (3)" xfId="4" xr:uid="{5A6F8C98-A69F-48A1-991D-726E8C59DD37}"/>
    <cellStyle name="Normal_T2" xfId="2" xr:uid="{0256B9BC-3A64-4B62-B49A-7E65E27EF636}"/>
    <cellStyle name="Normal_T2 (2)" xfId="3" xr:uid="{4EF397E3-23D2-4D69-8FA4-22F818D39812}"/>
    <cellStyle name="Normal_T3 (2)" xfId="5" xr:uid="{B9114FC0-F929-4924-99EC-12DC933F99BC}"/>
    <cellStyle name="Normal_T4 (2)_1" xfId="1" xr:uid="{3125BE89-2A22-463A-BA58-118972809CB0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24B65-C2C0-44C6-9038-1108994C9E35}">
  <sheetPr syncVertical="1" syncRef="A1" transitionEvaluation="1"/>
  <dimension ref="A1:AD19"/>
  <sheetViews>
    <sheetView showGridLines="0" tabSelected="1" zoomScaleNormal="100" workbookViewId="0">
      <selection activeCell="B1" sqref="B1:P1"/>
    </sheetView>
  </sheetViews>
  <sheetFormatPr defaultColWidth="17.5703125" defaultRowHeight="11.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7" customFormat="1" ht="18" customHeight="1">
      <c r="A1" s="19"/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7" customFormat="1" ht="30" customHeight="1">
      <c r="A2" s="19"/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7" customFormat="1" ht="18" customHeight="1">
      <c r="A3" s="19"/>
      <c r="B3" s="38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30" ht="15" customHeight="1">
      <c r="A4" s="19"/>
      <c r="P4" s="26" t="s">
        <v>22</v>
      </c>
    </row>
    <row r="5" spans="1:30" s="25" customFormat="1" ht="51.75" customHeight="1">
      <c r="A5" s="19"/>
      <c r="B5" s="39" t="s">
        <v>21</v>
      </c>
      <c r="C5" s="34"/>
      <c r="D5" s="34"/>
      <c r="E5" s="34" t="s">
        <v>15</v>
      </c>
      <c r="F5" s="34"/>
      <c r="G5" s="32" t="s">
        <v>20</v>
      </c>
      <c r="H5" s="32"/>
      <c r="I5" s="34" t="s">
        <v>19</v>
      </c>
      <c r="J5" s="34"/>
      <c r="K5" s="32" t="s">
        <v>18</v>
      </c>
      <c r="L5" s="32"/>
      <c r="M5" s="32" t="s">
        <v>17</v>
      </c>
      <c r="N5" s="32"/>
      <c r="O5" s="34" t="s">
        <v>16</v>
      </c>
      <c r="P5" s="35"/>
    </row>
    <row r="6" spans="1:30" s="20" customFormat="1" ht="21.5" customHeight="1">
      <c r="A6" s="19"/>
      <c r="B6" s="24"/>
      <c r="C6" s="23" t="s">
        <v>15</v>
      </c>
      <c r="D6" s="23"/>
      <c r="E6" s="22">
        <v>2345.5</v>
      </c>
      <c r="F6" s="22"/>
      <c r="G6" s="22">
        <v>334.8</v>
      </c>
      <c r="H6" s="22"/>
      <c r="I6" s="22">
        <v>360.8</v>
      </c>
      <c r="J6" s="22"/>
      <c r="K6" s="22">
        <v>269.3</v>
      </c>
      <c r="L6" s="22"/>
      <c r="M6" s="22">
        <v>464.3</v>
      </c>
      <c r="N6" s="22"/>
      <c r="O6" s="22">
        <v>916.3</v>
      </c>
      <c r="P6" s="22"/>
      <c r="R6" s="21"/>
      <c r="S6" s="21"/>
      <c r="T6" s="21"/>
      <c r="U6" s="21"/>
      <c r="V6" s="21"/>
    </row>
    <row r="7" spans="1:30" s="6" customFormat="1" ht="21.5" customHeight="1">
      <c r="A7" s="19"/>
      <c r="B7" s="2"/>
      <c r="C7" s="15"/>
      <c r="D7" s="14" t="s">
        <v>14</v>
      </c>
      <c r="E7" s="13">
        <v>30.1</v>
      </c>
      <c r="F7" s="13"/>
      <c r="G7" s="13">
        <v>1.7</v>
      </c>
      <c r="H7" s="13"/>
      <c r="I7" s="13">
        <v>11.6</v>
      </c>
      <c r="J7" s="13"/>
      <c r="K7" s="13">
        <v>14.3</v>
      </c>
      <c r="L7" s="13"/>
      <c r="M7" s="13">
        <v>2.5</v>
      </c>
      <c r="N7" s="13"/>
      <c r="O7" s="13" t="s">
        <v>13</v>
      </c>
      <c r="P7" s="12"/>
      <c r="R7" s="18"/>
      <c r="S7" s="18"/>
      <c r="T7" s="18"/>
      <c r="U7" s="18"/>
      <c r="V7" s="18"/>
    </row>
    <row r="8" spans="1:30" s="6" customFormat="1" ht="21.5" customHeight="1">
      <c r="A8" s="17"/>
      <c r="B8" s="2"/>
      <c r="C8" s="15"/>
      <c r="D8" s="14" t="s">
        <v>12</v>
      </c>
      <c r="E8" s="13">
        <v>135.69999999999999</v>
      </c>
      <c r="F8" s="13"/>
      <c r="G8" s="13">
        <v>2</v>
      </c>
      <c r="H8" s="13"/>
      <c r="I8" s="13">
        <v>12.3</v>
      </c>
      <c r="J8" s="13"/>
      <c r="K8" s="13">
        <v>35.9</v>
      </c>
      <c r="L8" s="13"/>
      <c r="M8" s="13">
        <v>60.5</v>
      </c>
      <c r="N8" s="13"/>
      <c r="O8" s="13">
        <v>24.9</v>
      </c>
      <c r="P8" s="12"/>
      <c r="R8" s="18"/>
      <c r="S8" s="18"/>
      <c r="T8" s="18"/>
      <c r="U8" s="18"/>
      <c r="V8" s="18"/>
    </row>
    <row r="9" spans="1:30" s="6" customFormat="1" ht="21.5" customHeight="1">
      <c r="A9" s="17"/>
      <c r="B9" s="2"/>
      <c r="C9" s="15"/>
      <c r="D9" s="14" t="s">
        <v>11</v>
      </c>
      <c r="E9" s="13">
        <v>247.6</v>
      </c>
      <c r="F9" s="13"/>
      <c r="G9" s="13">
        <v>4.3</v>
      </c>
      <c r="H9" s="13"/>
      <c r="I9" s="13">
        <v>13.8</v>
      </c>
      <c r="J9" s="13"/>
      <c r="K9" s="13">
        <v>22.4</v>
      </c>
      <c r="L9" s="13"/>
      <c r="M9" s="13">
        <v>64.7</v>
      </c>
      <c r="N9" s="13"/>
      <c r="O9" s="13">
        <v>142.5</v>
      </c>
      <c r="P9" s="12"/>
    </row>
    <row r="10" spans="1:30" s="6" customFormat="1" ht="21.5" customHeight="1">
      <c r="A10" s="17"/>
      <c r="B10" s="2"/>
      <c r="C10" s="15"/>
      <c r="D10" s="14" t="s">
        <v>10</v>
      </c>
      <c r="E10" s="13">
        <v>261.5</v>
      </c>
      <c r="F10" s="13"/>
      <c r="G10" s="13">
        <v>6.3</v>
      </c>
      <c r="H10" s="13"/>
      <c r="I10" s="13">
        <v>17.399999999999999</v>
      </c>
      <c r="J10" s="13"/>
      <c r="K10" s="13">
        <v>22</v>
      </c>
      <c r="L10" s="13"/>
      <c r="M10" s="13">
        <v>56.5</v>
      </c>
      <c r="N10" s="13"/>
      <c r="O10" s="13">
        <v>159.30000000000001</v>
      </c>
      <c r="P10" s="12"/>
    </row>
    <row r="11" spans="1:30" s="6" customFormat="1" ht="21.5" customHeight="1">
      <c r="A11" s="16"/>
      <c r="B11" s="2"/>
      <c r="C11" s="15"/>
      <c r="D11" s="14" t="s">
        <v>9</v>
      </c>
      <c r="E11" s="13">
        <v>272.5</v>
      </c>
      <c r="F11" s="13"/>
      <c r="G11" s="13">
        <v>8.6</v>
      </c>
      <c r="H11" s="13"/>
      <c r="I11" s="13">
        <v>26.7</v>
      </c>
      <c r="J11" s="13"/>
      <c r="K11" s="13">
        <v>20.9</v>
      </c>
      <c r="L11" s="13"/>
      <c r="M11" s="13">
        <v>60.6</v>
      </c>
      <c r="N11" s="13"/>
      <c r="O11" s="13">
        <v>155.6</v>
      </c>
      <c r="P11" s="12"/>
    </row>
    <row r="12" spans="1:30" s="6" customFormat="1" ht="21.5" customHeight="1">
      <c r="A12" s="33" t="s">
        <v>8</v>
      </c>
      <c r="B12" s="2"/>
      <c r="C12" s="15"/>
      <c r="D12" s="14" t="s">
        <v>7</v>
      </c>
      <c r="E12" s="13">
        <v>269.2</v>
      </c>
      <c r="F12" s="13"/>
      <c r="G12" s="13">
        <v>14</v>
      </c>
      <c r="H12" s="13"/>
      <c r="I12" s="13">
        <v>30.7</v>
      </c>
      <c r="J12" s="13"/>
      <c r="K12" s="13">
        <v>21.1</v>
      </c>
      <c r="L12" s="13"/>
      <c r="M12" s="13">
        <v>59.8</v>
      </c>
      <c r="N12" s="13"/>
      <c r="O12" s="13">
        <v>143.6</v>
      </c>
      <c r="P12" s="12"/>
    </row>
    <row r="13" spans="1:30" s="6" customFormat="1" ht="21.5" customHeight="1">
      <c r="A13" s="33"/>
      <c r="B13" s="2"/>
      <c r="C13" s="15"/>
      <c r="D13" s="14" t="s">
        <v>6</v>
      </c>
      <c r="E13" s="13">
        <v>277.89999999999998</v>
      </c>
      <c r="F13" s="13"/>
      <c r="G13" s="13">
        <v>27.5</v>
      </c>
      <c r="H13" s="13"/>
      <c r="I13" s="13">
        <v>44.2</v>
      </c>
      <c r="J13" s="13"/>
      <c r="K13" s="13">
        <v>30.9</v>
      </c>
      <c r="L13" s="13"/>
      <c r="M13" s="13">
        <v>53.4</v>
      </c>
      <c r="N13" s="13"/>
      <c r="O13" s="13">
        <v>121.9</v>
      </c>
      <c r="P13" s="12"/>
    </row>
    <row r="14" spans="1:30" s="6" customFormat="1" ht="21.5" customHeight="1">
      <c r="A14" s="33"/>
      <c r="B14" s="2"/>
      <c r="C14" s="15"/>
      <c r="D14" s="14" t="s">
        <v>5</v>
      </c>
      <c r="E14" s="13">
        <v>248.7</v>
      </c>
      <c r="F14" s="13"/>
      <c r="G14" s="13">
        <v>42.6</v>
      </c>
      <c r="H14" s="13"/>
      <c r="I14" s="13">
        <v>53.5</v>
      </c>
      <c r="J14" s="13"/>
      <c r="K14" s="13">
        <v>32.6</v>
      </c>
      <c r="L14" s="13"/>
      <c r="M14" s="13">
        <v>40.9</v>
      </c>
      <c r="N14" s="13"/>
      <c r="O14" s="13">
        <v>79.099999999999994</v>
      </c>
      <c r="P14" s="12"/>
    </row>
    <row r="15" spans="1:30" s="6" customFormat="1" ht="21.5" customHeight="1">
      <c r="A15" s="33"/>
      <c r="B15" s="2"/>
      <c r="C15" s="15"/>
      <c r="D15" s="14" t="s">
        <v>4</v>
      </c>
      <c r="E15" s="13">
        <v>235.3</v>
      </c>
      <c r="F15" s="13"/>
      <c r="G15" s="13">
        <v>67.599999999999994</v>
      </c>
      <c r="H15" s="13"/>
      <c r="I15" s="13">
        <v>58.9</v>
      </c>
      <c r="J15" s="13"/>
      <c r="K15" s="13">
        <v>29.3</v>
      </c>
      <c r="L15" s="13"/>
      <c r="M15" s="13">
        <v>30.3</v>
      </c>
      <c r="N15" s="13"/>
      <c r="O15" s="13">
        <v>49.2</v>
      </c>
      <c r="P15" s="12"/>
    </row>
    <row r="16" spans="1:30" s="6" customFormat="1" ht="21.5" customHeight="1">
      <c r="A16" s="33"/>
      <c r="B16" s="2"/>
      <c r="C16" s="15"/>
      <c r="D16" s="14" t="s">
        <v>3</v>
      </c>
      <c r="E16" s="13">
        <v>181.9</v>
      </c>
      <c r="F16" s="13"/>
      <c r="G16" s="13">
        <v>66.8</v>
      </c>
      <c r="H16" s="13"/>
      <c r="I16" s="13">
        <v>48.5</v>
      </c>
      <c r="J16" s="13"/>
      <c r="K16" s="13">
        <v>21.8</v>
      </c>
      <c r="L16" s="13"/>
      <c r="M16" s="13">
        <v>21.3</v>
      </c>
      <c r="N16" s="13"/>
      <c r="O16" s="13">
        <v>23.5</v>
      </c>
      <c r="P16" s="12"/>
    </row>
    <row r="17" spans="1:16" s="6" customFormat="1" ht="21.5" customHeight="1">
      <c r="A17" s="33"/>
      <c r="B17" s="2"/>
      <c r="C17" s="15"/>
      <c r="D17" s="14" t="s">
        <v>2</v>
      </c>
      <c r="E17" s="13">
        <v>109.2</v>
      </c>
      <c r="F17" s="13"/>
      <c r="G17" s="13">
        <v>50.6</v>
      </c>
      <c r="H17" s="13"/>
      <c r="I17" s="13">
        <v>27.7</v>
      </c>
      <c r="J17" s="13"/>
      <c r="K17" s="13">
        <v>11.7</v>
      </c>
      <c r="L17" s="13"/>
      <c r="M17" s="13">
        <v>9</v>
      </c>
      <c r="N17" s="13"/>
      <c r="O17" s="13">
        <v>10.199999999999999</v>
      </c>
      <c r="P17" s="12"/>
    </row>
    <row r="18" spans="1:16" s="6" customFormat="1" ht="21.5" customHeight="1">
      <c r="A18" s="33"/>
      <c r="B18" s="11"/>
      <c r="C18" s="10"/>
      <c r="D18" s="9" t="s">
        <v>1</v>
      </c>
      <c r="E18" s="8">
        <v>75.900000000000006</v>
      </c>
      <c r="F18" s="8"/>
      <c r="G18" s="8">
        <v>42.6</v>
      </c>
      <c r="H18" s="8"/>
      <c r="I18" s="8">
        <v>15.5</v>
      </c>
      <c r="J18" s="8"/>
      <c r="K18" s="8">
        <v>6.3</v>
      </c>
      <c r="L18" s="8"/>
      <c r="M18" s="8">
        <v>4.9000000000000004</v>
      </c>
      <c r="N18" s="8"/>
      <c r="O18" s="8">
        <v>6.6</v>
      </c>
      <c r="P18" s="7"/>
    </row>
    <row r="19" spans="1:16" ht="20.5" customHeight="1">
      <c r="A19" s="33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2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4" priority="3">
      <formula>MOD(ROW(),2)=1</formula>
    </cfRule>
  </conditionalFormatting>
  <conditionalFormatting sqref="B6:E6">
    <cfRule type="expression" dxfId="3" priority="2">
      <formula>MOD(ROW(),2)=1</formula>
    </cfRule>
  </conditionalFormatting>
  <conditionalFormatting sqref="G6 I6 K6 M6 O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3DAC-0BC0-4DB6-A8C1-0345BCDB7D37}">
  <sheetPr syncVertical="1" syncRef="A1" transitionEvaluation="1"/>
  <dimension ref="A1:AD19"/>
  <sheetViews>
    <sheetView showGridLines="0" zoomScaleNormal="100" workbookViewId="0">
      <selection activeCell="B1" sqref="B1:P1"/>
    </sheetView>
  </sheetViews>
  <sheetFormatPr defaultColWidth="17.5703125" defaultRowHeight="11.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7" customFormat="1" ht="18" customHeight="1">
      <c r="A1" s="40" t="s">
        <v>28</v>
      </c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7" customFormat="1" ht="30" customHeight="1">
      <c r="A2" s="40"/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7" customFormat="1" ht="18" customHeight="1">
      <c r="A3" s="40"/>
      <c r="B3" s="38" t="s">
        <v>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30" ht="15" customHeight="1">
      <c r="A4" s="40"/>
      <c r="P4" s="26" t="s">
        <v>22</v>
      </c>
    </row>
    <row r="5" spans="1:30" s="25" customFormat="1" ht="51.75" customHeight="1">
      <c r="A5" s="40"/>
      <c r="B5" s="39" t="s">
        <v>21</v>
      </c>
      <c r="C5" s="34"/>
      <c r="D5" s="34"/>
      <c r="E5" s="34" t="s">
        <v>15</v>
      </c>
      <c r="F5" s="34"/>
      <c r="G5" s="32" t="s">
        <v>20</v>
      </c>
      <c r="H5" s="32"/>
      <c r="I5" s="34" t="s">
        <v>19</v>
      </c>
      <c r="J5" s="34"/>
      <c r="K5" s="32" t="s">
        <v>18</v>
      </c>
      <c r="L5" s="32"/>
      <c r="M5" s="32" t="s">
        <v>17</v>
      </c>
      <c r="N5" s="32"/>
      <c r="O5" s="34" t="s">
        <v>16</v>
      </c>
      <c r="P5" s="35"/>
    </row>
    <row r="6" spans="1:30" s="20" customFormat="1" ht="21.5" customHeight="1">
      <c r="A6" s="40"/>
      <c r="B6" s="24"/>
      <c r="C6" s="23" t="s">
        <v>15</v>
      </c>
      <c r="D6" s="23"/>
      <c r="E6" s="31">
        <v>1260.0999999999999</v>
      </c>
      <c r="F6" s="31"/>
      <c r="G6" s="31">
        <v>192.8</v>
      </c>
      <c r="H6" s="31"/>
      <c r="I6" s="31">
        <v>180.8</v>
      </c>
      <c r="J6" s="31"/>
      <c r="K6" s="31">
        <v>166</v>
      </c>
      <c r="L6" s="31"/>
      <c r="M6" s="31">
        <v>250.6</v>
      </c>
      <c r="N6" s="31"/>
      <c r="O6" s="31">
        <v>469.8</v>
      </c>
      <c r="P6" s="30"/>
      <c r="R6" s="21"/>
      <c r="S6" s="21"/>
      <c r="T6" s="21"/>
      <c r="U6" s="21"/>
      <c r="V6" s="21"/>
    </row>
    <row r="7" spans="1:30" s="6" customFormat="1" ht="21.5" customHeight="1">
      <c r="A7" s="40"/>
      <c r="B7" s="2"/>
      <c r="C7" s="15"/>
      <c r="D7" s="14" t="s">
        <v>14</v>
      </c>
      <c r="E7" s="13">
        <v>19.100000000000001</v>
      </c>
      <c r="F7" s="13"/>
      <c r="G7" s="13">
        <v>1</v>
      </c>
      <c r="H7" s="13"/>
      <c r="I7" s="13">
        <v>5.9</v>
      </c>
      <c r="J7" s="13"/>
      <c r="K7" s="13">
        <v>10.8</v>
      </c>
      <c r="L7" s="13"/>
      <c r="M7" s="13">
        <v>1.4</v>
      </c>
      <c r="N7" s="13"/>
      <c r="O7" s="13" t="s">
        <v>13</v>
      </c>
      <c r="P7" s="12"/>
      <c r="R7" s="18"/>
      <c r="S7" s="18"/>
      <c r="T7" s="18"/>
      <c r="U7" s="18"/>
      <c r="V7" s="18"/>
    </row>
    <row r="8" spans="1:30" s="6" customFormat="1" ht="21.5" customHeight="1">
      <c r="A8" s="40"/>
      <c r="B8" s="2"/>
      <c r="C8" s="15"/>
      <c r="D8" s="14" t="s">
        <v>12</v>
      </c>
      <c r="E8" s="13">
        <v>67.900000000000006</v>
      </c>
      <c r="F8" s="13"/>
      <c r="G8" s="13">
        <v>1.2</v>
      </c>
      <c r="H8" s="13"/>
      <c r="I8" s="13">
        <v>7.5</v>
      </c>
      <c r="J8" s="13"/>
      <c r="K8" s="13">
        <v>22.7</v>
      </c>
      <c r="L8" s="13"/>
      <c r="M8" s="13">
        <v>33</v>
      </c>
      <c r="N8" s="13"/>
      <c r="O8" s="13">
        <v>3.5</v>
      </c>
      <c r="P8" s="12"/>
      <c r="R8" s="18"/>
      <c r="S8" s="18"/>
      <c r="T8" s="18"/>
      <c r="U8" s="18"/>
      <c r="V8" s="18"/>
    </row>
    <row r="9" spans="1:30" s="6" customFormat="1" ht="21.5" customHeight="1">
      <c r="B9" s="2"/>
      <c r="C9" s="15"/>
      <c r="D9" s="14" t="s">
        <v>11</v>
      </c>
      <c r="E9" s="13">
        <v>121.1</v>
      </c>
      <c r="F9" s="13"/>
      <c r="G9" s="13">
        <v>2.2999999999999998</v>
      </c>
      <c r="H9" s="13"/>
      <c r="I9" s="13">
        <v>7.3</v>
      </c>
      <c r="J9" s="13"/>
      <c r="K9" s="13">
        <v>15.2</v>
      </c>
      <c r="L9" s="13"/>
      <c r="M9" s="13">
        <v>35.9</v>
      </c>
      <c r="N9" s="13"/>
      <c r="O9" s="13">
        <v>60.3</v>
      </c>
      <c r="P9" s="12"/>
    </row>
    <row r="10" spans="1:30" s="6" customFormat="1" ht="21.5" customHeight="1">
      <c r="A10" s="29"/>
      <c r="B10" s="2"/>
      <c r="C10" s="15"/>
      <c r="D10" s="14" t="s">
        <v>10</v>
      </c>
      <c r="E10" s="13">
        <v>130.9</v>
      </c>
      <c r="F10" s="13"/>
      <c r="G10" s="13">
        <v>2.8</v>
      </c>
      <c r="H10" s="13"/>
      <c r="I10" s="13">
        <v>9.1</v>
      </c>
      <c r="J10" s="13"/>
      <c r="K10" s="13">
        <v>14.6</v>
      </c>
      <c r="L10" s="13"/>
      <c r="M10" s="13">
        <v>30.1</v>
      </c>
      <c r="N10" s="13"/>
      <c r="O10" s="13">
        <v>74.2</v>
      </c>
      <c r="P10" s="12"/>
    </row>
    <row r="11" spans="1:30" s="6" customFormat="1" ht="21.5" customHeight="1">
      <c r="A11" s="29"/>
      <c r="B11" s="2"/>
      <c r="C11" s="15"/>
      <c r="D11" s="14" t="s">
        <v>9</v>
      </c>
      <c r="E11" s="13">
        <v>137.19999999999999</v>
      </c>
      <c r="F11" s="13"/>
      <c r="G11" s="13">
        <v>4.0999999999999996</v>
      </c>
      <c r="H11" s="13"/>
      <c r="I11" s="13">
        <v>12.3</v>
      </c>
      <c r="J11" s="13"/>
      <c r="K11" s="13">
        <v>13.6</v>
      </c>
      <c r="L11" s="13"/>
      <c r="M11" s="13">
        <v>31.4</v>
      </c>
      <c r="N11" s="13"/>
      <c r="O11" s="13">
        <v>75.900000000000006</v>
      </c>
      <c r="P11" s="12"/>
    </row>
    <row r="12" spans="1:30" s="6" customFormat="1" ht="21.5" customHeight="1">
      <c r="A12" s="29"/>
      <c r="B12" s="2"/>
      <c r="C12" s="15"/>
      <c r="D12" s="14" t="s">
        <v>7</v>
      </c>
      <c r="E12" s="13">
        <v>141.19999999999999</v>
      </c>
      <c r="F12" s="13"/>
      <c r="G12" s="13">
        <v>7.1</v>
      </c>
      <c r="H12" s="13"/>
      <c r="I12" s="13">
        <v>14.4</v>
      </c>
      <c r="J12" s="13"/>
      <c r="K12" s="13">
        <v>12.8</v>
      </c>
      <c r="L12" s="13"/>
      <c r="M12" s="13">
        <v>30.2</v>
      </c>
      <c r="N12" s="13"/>
      <c r="O12" s="13">
        <v>76.7</v>
      </c>
      <c r="P12" s="12"/>
    </row>
    <row r="13" spans="1:30" s="6" customFormat="1" ht="21.5" customHeight="1">
      <c r="A13" s="29"/>
      <c r="B13" s="2"/>
      <c r="C13" s="15"/>
      <c r="D13" s="14" t="s">
        <v>6</v>
      </c>
      <c r="E13" s="13">
        <v>151.19999999999999</v>
      </c>
      <c r="F13" s="13"/>
      <c r="G13" s="13">
        <v>14.7</v>
      </c>
      <c r="H13" s="13"/>
      <c r="I13" s="13">
        <v>20.2</v>
      </c>
      <c r="J13" s="13"/>
      <c r="K13" s="13">
        <v>18.2</v>
      </c>
      <c r="L13" s="13"/>
      <c r="M13" s="13">
        <v>27.1</v>
      </c>
      <c r="N13" s="13"/>
      <c r="O13" s="13">
        <v>71</v>
      </c>
      <c r="P13" s="12"/>
    </row>
    <row r="14" spans="1:30" s="6" customFormat="1" ht="21.5" customHeight="1">
      <c r="A14" s="29"/>
      <c r="B14" s="2"/>
      <c r="C14" s="15"/>
      <c r="D14" s="14" t="s">
        <v>5</v>
      </c>
      <c r="E14" s="13">
        <v>137.9</v>
      </c>
      <c r="F14" s="13"/>
      <c r="G14" s="13">
        <v>25.1</v>
      </c>
      <c r="H14" s="13"/>
      <c r="I14" s="13">
        <v>24.7</v>
      </c>
      <c r="J14" s="13"/>
      <c r="K14" s="13">
        <v>17.600000000000001</v>
      </c>
      <c r="L14" s="13"/>
      <c r="M14" s="13">
        <v>21.3</v>
      </c>
      <c r="N14" s="13"/>
      <c r="O14" s="13">
        <v>49.1</v>
      </c>
      <c r="P14" s="12"/>
    </row>
    <row r="15" spans="1:30" s="6" customFormat="1" ht="21.5" customHeight="1">
      <c r="A15" s="29"/>
      <c r="B15" s="2"/>
      <c r="C15" s="15"/>
      <c r="D15" s="14" t="s">
        <v>4</v>
      </c>
      <c r="E15" s="13">
        <v>134.30000000000001</v>
      </c>
      <c r="F15" s="13"/>
      <c r="G15" s="13">
        <v>39.700000000000003</v>
      </c>
      <c r="H15" s="13"/>
      <c r="I15" s="13">
        <v>29.4</v>
      </c>
      <c r="J15" s="13"/>
      <c r="K15" s="13">
        <v>15.9</v>
      </c>
      <c r="L15" s="13"/>
      <c r="M15" s="13">
        <v>17.8</v>
      </c>
      <c r="N15" s="13"/>
      <c r="O15" s="13">
        <v>31.5</v>
      </c>
      <c r="P15" s="12"/>
    </row>
    <row r="16" spans="1:30" s="6" customFormat="1" ht="21.5" customHeight="1">
      <c r="A16" s="29"/>
      <c r="B16" s="2"/>
      <c r="C16" s="15"/>
      <c r="D16" s="14" t="s">
        <v>3</v>
      </c>
      <c r="E16" s="13">
        <v>106.6</v>
      </c>
      <c r="F16" s="13"/>
      <c r="G16" s="13">
        <v>40.5</v>
      </c>
      <c r="H16" s="13"/>
      <c r="I16" s="13">
        <v>25.8</v>
      </c>
      <c r="J16" s="13"/>
      <c r="K16" s="13">
        <v>13</v>
      </c>
      <c r="L16" s="13"/>
      <c r="M16" s="13">
        <v>12.8</v>
      </c>
      <c r="N16" s="13"/>
      <c r="O16" s="13">
        <v>14.5</v>
      </c>
      <c r="P16" s="12"/>
    </row>
    <row r="17" spans="1:16" s="6" customFormat="1" ht="21.5" customHeight="1">
      <c r="A17" s="29"/>
      <c r="B17" s="2"/>
      <c r="C17" s="15"/>
      <c r="D17" s="14" t="s">
        <v>2</v>
      </c>
      <c r="E17" s="13">
        <v>65.3</v>
      </c>
      <c r="F17" s="13"/>
      <c r="G17" s="13">
        <v>30</v>
      </c>
      <c r="H17" s="13"/>
      <c r="I17" s="13">
        <v>14.2</v>
      </c>
      <c r="J17" s="13"/>
      <c r="K17" s="13">
        <v>7.4</v>
      </c>
      <c r="L17" s="13"/>
      <c r="M17" s="13">
        <v>6.2</v>
      </c>
      <c r="N17" s="13"/>
      <c r="O17" s="13">
        <v>7.7</v>
      </c>
      <c r="P17" s="12"/>
    </row>
    <row r="18" spans="1:16" s="6" customFormat="1" ht="21.5" customHeight="1">
      <c r="A18" s="29"/>
      <c r="B18" s="11"/>
      <c r="C18" s="10"/>
      <c r="D18" s="9" t="s">
        <v>1</v>
      </c>
      <c r="E18" s="8">
        <v>47.3</v>
      </c>
      <c r="F18" s="8"/>
      <c r="G18" s="8">
        <v>24.4</v>
      </c>
      <c r="H18" s="8"/>
      <c r="I18" s="8">
        <v>9.9</v>
      </c>
      <c r="J18" s="8"/>
      <c r="K18" s="8">
        <v>4.3</v>
      </c>
      <c r="L18" s="8"/>
      <c r="M18" s="8">
        <v>3.4</v>
      </c>
      <c r="N18" s="8"/>
      <c r="O18" s="8">
        <v>5.3</v>
      </c>
      <c r="P18" s="7"/>
    </row>
    <row r="19" spans="1:16" ht="20.5" customHeight="1">
      <c r="A19" s="29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:A8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355D5-1243-4A3B-8C89-11F69F31CAA3}">
  <sheetPr syncVertical="1" syncRef="A1" transitionEvaluation="1"/>
  <dimension ref="A1:AD19"/>
  <sheetViews>
    <sheetView showGridLines="0" zoomScaleNormal="100" zoomScaleSheetLayoutView="100" workbookViewId="0">
      <selection activeCell="B1" sqref="B1:P1"/>
    </sheetView>
  </sheetViews>
  <sheetFormatPr defaultColWidth="17.5703125" defaultRowHeight="11.5"/>
  <cols>
    <col min="1" max="1" width="11" style="2" customWidth="1"/>
    <col min="2" max="2" width="3.140625" style="1" customWidth="1"/>
    <col min="3" max="3" width="5" style="1" customWidth="1"/>
    <col min="4" max="4" width="20.7109375" style="1" customWidth="1"/>
    <col min="5" max="5" width="17" style="1" customWidth="1"/>
    <col min="6" max="6" width="9.28515625" style="1" customWidth="1"/>
    <col min="7" max="7" width="16.28515625" style="1" customWidth="1"/>
    <col min="8" max="8" width="10" style="1" customWidth="1"/>
    <col min="9" max="9" width="16.28515625" style="1" customWidth="1"/>
    <col min="10" max="10" width="10" style="1" customWidth="1"/>
    <col min="11" max="11" width="16.28515625" style="1" customWidth="1"/>
    <col min="12" max="12" width="10" style="1" customWidth="1"/>
    <col min="13" max="13" width="16.28515625" style="1" customWidth="1"/>
    <col min="14" max="14" width="10" style="1" customWidth="1"/>
    <col min="15" max="15" width="16.28515625" style="1" customWidth="1"/>
    <col min="16" max="16" width="10" style="1" customWidth="1"/>
    <col min="17" max="24" width="17.5703125" style="1" customWidth="1"/>
    <col min="25" max="16384" width="17.5703125" style="1"/>
  </cols>
  <sheetData>
    <row r="1" spans="1:30" s="27" customFormat="1" ht="18" customHeight="1">
      <c r="A1" s="19"/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7" customFormat="1" ht="30" customHeight="1">
      <c r="A2" s="19"/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7" customFormat="1" ht="18" customHeight="1">
      <c r="A3" s="19"/>
      <c r="B3" s="38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30" ht="15" customHeight="1">
      <c r="A4" s="19"/>
      <c r="P4" s="26" t="s">
        <v>22</v>
      </c>
    </row>
    <row r="5" spans="1:30" s="25" customFormat="1" ht="51.75" customHeight="1">
      <c r="A5" s="19"/>
      <c r="B5" s="39" t="s">
        <v>21</v>
      </c>
      <c r="C5" s="34"/>
      <c r="D5" s="34"/>
      <c r="E5" s="34" t="s">
        <v>15</v>
      </c>
      <c r="F5" s="34"/>
      <c r="G5" s="32" t="s">
        <v>20</v>
      </c>
      <c r="H5" s="32"/>
      <c r="I5" s="34" t="s">
        <v>19</v>
      </c>
      <c r="J5" s="34"/>
      <c r="K5" s="32" t="s">
        <v>18</v>
      </c>
      <c r="L5" s="32"/>
      <c r="M5" s="32" t="s">
        <v>17</v>
      </c>
      <c r="N5" s="32"/>
      <c r="O5" s="34" t="s">
        <v>16</v>
      </c>
      <c r="P5" s="35"/>
    </row>
    <row r="6" spans="1:30" s="20" customFormat="1" ht="21.5" customHeight="1">
      <c r="A6" s="19"/>
      <c r="B6" s="24"/>
      <c r="C6" s="23" t="s">
        <v>15</v>
      </c>
      <c r="D6" s="23"/>
      <c r="E6" s="31">
        <v>1085.4000000000001</v>
      </c>
      <c r="F6" s="31"/>
      <c r="G6" s="31">
        <v>142</v>
      </c>
      <c r="H6" s="31"/>
      <c r="I6" s="31">
        <v>180</v>
      </c>
      <c r="J6" s="31"/>
      <c r="K6" s="31">
        <v>103.2</v>
      </c>
      <c r="L6" s="31"/>
      <c r="M6" s="31">
        <v>213.7</v>
      </c>
      <c r="N6" s="31"/>
      <c r="O6" s="31">
        <v>446.5</v>
      </c>
      <c r="P6" s="30"/>
      <c r="R6" s="21"/>
      <c r="S6" s="21"/>
      <c r="T6" s="21"/>
      <c r="U6" s="21"/>
      <c r="V6" s="21"/>
    </row>
    <row r="7" spans="1:30" s="6" customFormat="1" ht="21.5" customHeight="1">
      <c r="A7" s="19"/>
      <c r="B7" s="2"/>
      <c r="C7" s="15"/>
      <c r="D7" s="14" t="s">
        <v>14</v>
      </c>
      <c r="E7" s="13">
        <v>11.1</v>
      </c>
      <c r="F7" s="13"/>
      <c r="G7" s="13">
        <v>0.7</v>
      </c>
      <c r="H7" s="13"/>
      <c r="I7" s="13">
        <v>5.7</v>
      </c>
      <c r="J7" s="13"/>
      <c r="K7" s="13">
        <v>3.5</v>
      </c>
      <c r="L7" s="13"/>
      <c r="M7" s="13">
        <v>1.1000000000000001</v>
      </c>
      <c r="N7" s="13"/>
      <c r="O7" s="13" t="s">
        <v>13</v>
      </c>
      <c r="P7" s="12"/>
      <c r="R7" s="18"/>
      <c r="S7" s="18"/>
      <c r="T7" s="18"/>
      <c r="U7" s="18"/>
      <c r="V7" s="18"/>
    </row>
    <row r="8" spans="1:30" s="6" customFormat="1" ht="21.5" customHeight="1">
      <c r="A8" s="17"/>
      <c r="B8" s="2"/>
      <c r="C8" s="15"/>
      <c r="D8" s="14" t="s">
        <v>12</v>
      </c>
      <c r="E8" s="13">
        <v>67.7</v>
      </c>
      <c r="F8" s="13"/>
      <c r="G8" s="13">
        <v>0.8</v>
      </c>
      <c r="H8" s="13"/>
      <c r="I8" s="13">
        <v>4.8</v>
      </c>
      <c r="J8" s="13"/>
      <c r="K8" s="13">
        <v>13.2</v>
      </c>
      <c r="L8" s="13"/>
      <c r="M8" s="13">
        <v>27.5</v>
      </c>
      <c r="N8" s="13"/>
      <c r="O8" s="13">
        <v>21.4</v>
      </c>
      <c r="P8" s="12"/>
      <c r="R8" s="18"/>
      <c r="S8" s="18"/>
      <c r="T8" s="18"/>
      <c r="U8" s="18"/>
      <c r="V8" s="18"/>
    </row>
    <row r="9" spans="1:30" s="6" customFormat="1" ht="21.5" customHeight="1">
      <c r="A9" s="17"/>
      <c r="B9" s="2"/>
      <c r="C9" s="15"/>
      <c r="D9" s="14" t="s">
        <v>11</v>
      </c>
      <c r="E9" s="13">
        <v>126.5</v>
      </c>
      <c r="F9" s="13"/>
      <c r="G9" s="13">
        <v>1.9</v>
      </c>
      <c r="H9" s="13"/>
      <c r="I9" s="13">
        <v>6.5</v>
      </c>
      <c r="J9" s="13"/>
      <c r="K9" s="13">
        <v>7.2</v>
      </c>
      <c r="L9" s="13"/>
      <c r="M9" s="13">
        <v>28.8</v>
      </c>
      <c r="N9" s="13"/>
      <c r="O9" s="13">
        <v>82.2</v>
      </c>
      <c r="P9" s="12"/>
    </row>
    <row r="10" spans="1:30" s="6" customFormat="1" ht="21.5" customHeight="1">
      <c r="A10" s="17"/>
      <c r="B10" s="2"/>
      <c r="C10" s="15"/>
      <c r="D10" s="14" t="s">
        <v>10</v>
      </c>
      <c r="E10" s="13">
        <v>130.6</v>
      </c>
      <c r="F10" s="13"/>
      <c r="G10" s="13">
        <v>3.5</v>
      </c>
      <c r="H10" s="13"/>
      <c r="I10" s="13">
        <v>8.3000000000000007</v>
      </c>
      <c r="J10" s="13"/>
      <c r="K10" s="13">
        <v>7.4</v>
      </c>
      <c r="L10" s="13"/>
      <c r="M10" s="13">
        <v>26.3</v>
      </c>
      <c r="N10" s="13"/>
      <c r="O10" s="13">
        <v>85.1</v>
      </c>
      <c r="P10" s="12"/>
    </row>
    <row r="11" spans="1:30" s="6" customFormat="1" ht="21.5" customHeight="1">
      <c r="A11" s="16"/>
      <c r="B11" s="2"/>
      <c r="C11" s="15"/>
      <c r="D11" s="14" t="s">
        <v>9</v>
      </c>
      <c r="E11" s="13">
        <v>135.30000000000001</v>
      </c>
      <c r="F11" s="13"/>
      <c r="G11" s="13">
        <v>4.5999999999999996</v>
      </c>
      <c r="H11" s="13"/>
      <c r="I11" s="13">
        <v>14.5</v>
      </c>
      <c r="J11" s="13"/>
      <c r="K11" s="13">
        <v>7.3</v>
      </c>
      <c r="L11" s="13"/>
      <c r="M11" s="13">
        <v>29.2</v>
      </c>
      <c r="N11" s="13"/>
      <c r="O11" s="13">
        <v>79.7</v>
      </c>
      <c r="P11" s="12"/>
    </row>
    <row r="12" spans="1:30" s="6" customFormat="1" ht="21.5" customHeight="1">
      <c r="A12" s="33" t="s">
        <v>29</v>
      </c>
      <c r="B12" s="2"/>
      <c r="C12" s="15"/>
      <c r="D12" s="14" t="s">
        <v>7</v>
      </c>
      <c r="E12" s="13">
        <v>128</v>
      </c>
      <c r="F12" s="13"/>
      <c r="G12" s="13">
        <v>6.9</v>
      </c>
      <c r="H12" s="13"/>
      <c r="I12" s="13">
        <v>16.3</v>
      </c>
      <c r="J12" s="13"/>
      <c r="K12" s="13">
        <v>8.4</v>
      </c>
      <c r="L12" s="13"/>
      <c r="M12" s="13">
        <v>29.6</v>
      </c>
      <c r="N12" s="13"/>
      <c r="O12" s="13">
        <v>66.8</v>
      </c>
      <c r="P12" s="12"/>
    </row>
    <row r="13" spans="1:30" s="6" customFormat="1" ht="21.5" customHeight="1">
      <c r="A13" s="33"/>
      <c r="B13" s="2"/>
      <c r="C13" s="15"/>
      <c r="D13" s="14" t="s">
        <v>6</v>
      </c>
      <c r="E13" s="13">
        <v>126.7</v>
      </c>
      <c r="F13" s="13"/>
      <c r="G13" s="13">
        <v>12.8</v>
      </c>
      <c r="H13" s="13"/>
      <c r="I13" s="13">
        <v>24</v>
      </c>
      <c r="J13" s="13"/>
      <c r="K13" s="13">
        <v>12.7</v>
      </c>
      <c r="L13" s="13"/>
      <c r="M13" s="13">
        <v>26.4</v>
      </c>
      <c r="N13" s="13"/>
      <c r="O13" s="13">
        <v>50.9</v>
      </c>
      <c r="P13" s="12"/>
    </row>
    <row r="14" spans="1:30" s="6" customFormat="1" ht="21.5" customHeight="1">
      <c r="A14" s="33"/>
      <c r="B14" s="2"/>
      <c r="C14" s="15"/>
      <c r="D14" s="14" t="s">
        <v>5</v>
      </c>
      <c r="E14" s="13">
        <v>110.8</v>
      </c>
      <c r="F14" s="13"/>
      <c r="G14" s="13">
        <v>17.5</v>
      </c>
      <c r="H14" s="13"/>
      <c r="I14" s="13">
        <v>28.7</v>
      </c>
      <c r="J14" s="13"/>
      <c r="K14" s="13">
        <v>14.9</v>
      </c>
      <c r="L14" s="13"/>
      <c r="M14" s="13">
        <v>19.600000000000001</v>
      </c>
      <c r="N14" s="13"/>
      <c r="O14" s="13">
        <v>30</v>
      </c>
      <c r="P14" s="12"/>
    </row>
    <row r="15" spans="1:30" s="6" customFormat="1" ht="21.5" customHeight="1">
      <c r="A15" s="33"/>
      <c r="B15" s="2"/>
      <c r="C15" s="15"/>
      <c r="D15" s="14" t="s">
        <v>4</v>
      </c>
      <c r="E15" s="13">
        <v>101</v>
      </c>
      <c r="F15" s="13"/>
      <c r="G15" s="13">
        <v>27.9</v>
      </c>
      <c r="H15" s="13"/>
      <c r="I15" s="13">
        <v>29.4</v>
      </c>
      <c r="J15" s="13"/>
      <c r="K15" s="13">
        <v>13.4</v>
      </c>
      <c r="L15" s="13"/>
      <c r="M15" s="13">
        <v>12.5</v>
      </c>
      <c r="N15" s="13"/>
      <c r="O15" s="13">
        <v>17.8</v>
      </c>
      <c r="P15" s="12"/>
    </row>
    <row r="16" spans="1:30" s="6" customFormat="1" ht="21.5" customHeight="1">
      <c r="A16" s="33"/>
      <c r="B16" s="2"/>
      <c r="C16" s="15"/>
      <c r="D16" s="14" t="s">
        <v>3</v>
      </c>
      <c r="E16" s="13">
        <v>75.3</v>
      </c>
      <c r="F16" s="13"/>
      <c r="G16" s="13">
        <v>26.4</v>
      </c>
      <c r="H16" s="13"/>
      <c r="I16" s="13">
        <v>22.7</v>
      </c>
      <c r="J16" s="13"/>
      <c r="K16" s="13">
        <v>8.8000000000000007</v>
      </c>
      <c r="L16" s="13"/>
      <c r="M16" s="13">
        <v>8.5</v>
      </c>
      <c r="N16" s="13"/>
      <c r="O16" s="13">
        <v>8.9</v>
      </c>
      <c r="P16" s="12"/>
    </row>
    <row r="17" spans="1:16" s="6" customFormat="1" ht="21.5" customHeight="1">
      <c r="A17" s="33"/>
      <c r="B17" s="2"/>
      <c r="C17" s="15"/>
      <c r="D17" s="14" t="s">
        <v>2</v>
      </c>
      <c r="E17" s="13">
        <v>43.9</v>
      </c>
      <c r="F17" s="13"/>
      <c r="G17" s="13">
        <v>20.7</v>
      </c>
      <c r="H17" s="13"/>
      <c r="I17" s="13">
        <v>13.5</v>
      </c>
      <c r="J17" s="13"/>
      <c r="K17" s="13">
        <v>4.3</v>
      </c>
      <c r="L17" s="13"/>
      <c r="M17" s="13">
        <v>2.9</v>
      </c>
      <c r="N17" s="13"/>
      <c r="O17" s="13">
        <v>2.5</v>
      </c>
      <c r="P17" s="12"/>
    </row>
    <row r="18" spans="1:16" s="6" customFormat="1" ht="21.5" customHeight="1">
      <c r="A18" s="33"/>
      <c r="B18" s="11"/>
      <c r="C18" s="10"/>
      <c r="D18" s="9" t="s">
        <v>1</v>
      </c>
      <c r="E18" s="8">
        <v>28.6</v>
      </c>
      <c r="F18" s="8"/>
      <c r="G18" s="8">
        <v>18.3</v>
      </c>
      <c r="H18" s="8"/>
      <c r="I18" s="8">
        <v>5.6</v>
      </c>
      <c r="J18" s="8"/>
      <c r="K18" s="8">
        <v>2.1</v>
      </c>
      <c r="L18" s="8"/>
      <c r="M18" s="8">
        <v>1.4</v>
      </c>
      <c r="N18" s="8"/>
      <c r="O18" s="8">
        <v>1.2</v>
      </c>
      <c r="P18" s="7"/>
    </row>
    <row r="19" spans="1:16" ht="20.5" customHeight="1">
      <c r="A19" s="33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 t="s">
        <v>0</v>
      </c>
    </row>
  </sheetData>
  <mergeCells count="11">
    <mergeCell ref="K5:L5"/>
    <mergeCell ref="A12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4XQ4D5TRQRHF-1623496119-1099</_dlc_DocId>
    <_dlc_DocIdUrl xmlns="e5775c44-5034-46ee-b1b0-8650967f43ea">
      <Url>http://stats.mom.gov.sg/_layouts/DocIdRedir.aspx?ID=4XQ4D5TRQRHF-1623496119-1099</Url>
      <Description>4XQ4D5TRQRHF-1623496119-1099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E01284F-8660-43DA-B853-1113BB3290F4}"/>
</file>

<file path=customXml/itemProps2.xml><?xml version="1.0" encoding="utf-8"?>
<ds:datastoreItem xmlns:ds="http://schemas.openxmlformats.org/officeDocument/2006/customXml" ds:itemID="{4C2A366A-E06D-4282-AA0B-8F9247A95290}"/>
</file>

<file path=customXml/itemProps3.xml><?xml version="1.0" encoding="utf-8"?>
<ds:datastoreItem xmlns:ds="http://schemas.openxmlformats.org/officeDocument/2006/customXml" ds:itemID="{9916DF11-63FF-493C-A045-F4EF18ABAE41}"/>
</file>

<file path=customXml/itemProps4.xml><?xml version="1.0" encoding="utf-8"?>
<ds:datastoreItem xmlns:ds="http://schemas.openxmlformats.org/officeDocument/2006/customXml" ds:itemID="{3A3C83EA-AEBC-4719-846F-3FF5B0548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T9_T</vt:lpstr>
      <vt:lpstr>T9_M</vt:lpstr>
      <vt:lpstr>T9_F</vt:lpstr>
      <vt:lpstr>T9_F!Print_Area_MI</vt:lpstr>
      <vt:lpstr>T9_M!Print_Area_MI</vt:lpstr>
      <vt:lpstr>T9_T!Print_Area_MI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2021-01-27T05:22:58Z</dcterms:created>
  <dcterms:modified xsi:type="dcterms:W3CDTF">2021-01-27T05:23:07Z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2021-01-27T05:23:05.2190023Z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d54d6c1a-c107-4b19-9f38-fe3b4f619039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1d5b5847-a806-4e7b-a9d7-7d4d73ba1e06</vt:lpwstr>
  </property>
  <property fmtid="{D5CDD505-2E9C-101B-9397-08002B2CF9AE}" pid="12" name="MSIP_Label_3f9331f7-95a2-472a-92bc-d73219eb516b_Owner">
    <vt:lpwstr>LEE_Kee_Swee@mom.gov.sg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2021-01-26T06:58:47.6554394Z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LEE_Kee_Swee@mom.gov.sg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0ddd530c-8f13-47b6-b9e1-33043a8ca65d</vt:lpwstr>
  </property>
  <property fmtid="{D5CDD505-2E9C-101B-9397-08002B2CF9AE}" pid="24" name="MSIP_Label_4f288355-fb4c-44cd-b9ca-40cfc2aee5f8_ActionId">
    <vt:lpwstr>1d5b5847-a806-4e7b-a9d7-7d4d73ba1e06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2021-01-26T06:58:47.6554394Z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109900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