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4494E51-CEDF-4F25-87B1-E7DF393FCAC5}" xr6:coauthVersionLast="46" xr6:coauthVersionMax="46" xr10:uidLastSave="{00000000-0000-0000-0000-000000000000}"/>
  <bookViews>
    <workbookView xWindow="-28920" yWindow="-120" windowWidth="29040" windowHeight="15840" xr2:uid="{C05641CD-5085-4635-A73C-216C1DCE0B2D}"/>
  </bookViews>
  <sheets>
    <sheet name="T104_T" sheetId="1" r:id="rId1"/>
    <sheet name="T104_M" sheetId="2" r:id="rId2"/>
    <sheet name="T10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<sst xmlns="http://schemas.openxmlformats.org/spreadsheetml/2006/main" count="79" uniqueCount="30">
  <si>
    <t>| T190 | Labour Force in Singapore 2021</t>
  </si>
  <si>
    <t>TABLE  104</t>
  </si>
  <si>
    <t>UNEMPLOYED  RESIDENTS  AGED  FIFTEEN  YEARS  AND  OVER  BY  DURATION  OF  UNEMPLOYMENT,
AGE  AND  SEX,  JUNE  2021</t>
  </si>
  <si>
    <t>(TOTAL)</t>
  </si>
  <si>
    <t>Thousands</t>
  </si>
  <si>
    <t>Duration  of  Unemployment
( Weeks )</t>
  </si>
  <si>
    <t>Age  (Years)</t>
  </si>
  <si>
    <t>Total</t>
  </si>
  <si>
    <t>15  -  24</t>
  </si>
  <si>
    <t>25  -  29</t>
  </si>
  <si>
    <t>30  -  39</t>
  </si>
  <si>
    <t>40  -  49</t>
  </si>
  <si>
    <t>50  &amp;  Over</t>
  </si>
  <si>
    <t xml:space="preserve"> Under         5</t>
  </si>
  <si>
    <t xml:space="preserve">  5       -        9</t>
  </si>
  <si>
    <t>10       -       14</t>
  </si>
  <si>
    <t>15       -       19</t>
  </si>
  <si>
    <t>20       -       24</t>
  </si>
  <si>
    <t>25       -       29</t>
  </si>
  <si>
    <t>30       -       39</t>
  </si>
  <si>
    <t>-</t>
  </si>
  <si>
    <t>40       -       51</t>
  </si>
  <si>
    <t>52     &amp;     Over</t>
  </si>
  <si>
    <t>Median  Duration  (Weeks)</t>
  </si>
  <si>
    <t>Source:  Comprehensive Labour Force Survey, Manpower Research &amp; Statistics Department, MOM</t>
  </si>
  <si>
    <r>
      <t xml:space="preserve">TABLE  104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</si>
  <si>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</si>
  <si>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T191 |</t>
  </si>
  <si>
    <t>| T192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</si>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</sst>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"/>
    <numFmt numFmtId="167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164" fontId="3" fillId="0" borderId="0"/>
    <xf numFmtId="164" fontId="3" fillId="0" borderId="0"/>
    <xf numFmtId="164" fontId="8" fillId="0" borderId="0"/>
    <xf numFmtId="164" fontId="9" fillId="0" borderId="0"/>
  </cellStyleXfs>
  <cellXfs count="46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/>
    <xf numFmtId="49" fontId="5" fillId="0" borderId="0" xfId="2" applyNumberFormat="1" applyFont="1" applyAlignment="1">
      <alignment horizontal="right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165" fontId="7" fillId="0" borderId="0" xfId="3" applyNumberFormat="1" applyFont="1" applyAlignment="1">
      <alignment horizontal="right" vertical="center"/>
    </xf>
    <xf numFmtId="165" fontId="7" fillId="0" borderId="0" xfId="1" applyNumberFormat="1" applyFont="1" applyAlignment="1" applyProtection="1">
      <alignment horizontal="right" vertical="center"/>
      <protection locked="0"/>
    </xf>
    <xf numFmtId="37" fontId="7" fillId="0" borderId="0" xfId="1" applyNumberFormat="1" applyFont="1" applyAlignment="1">
      <alignment vertical="center"/>
    </xf>
    <xf numFmtId="164" fontId="7" fillId="0" borderId="0" xfId="1" applyFont="1"/>
    <xf numFmtId="49" fontId="5" fillId="0" borderId="0" xfId="4" applyNumberFormat="1" applyFont="1" applyAlignment="1">
      <alignment horizontal="left" vertical="top" textRotation="180"/>
    </xf>
    <xf numFmtId="49" fontId="5" fillId="0" borderId="0" xfId="1" applyNumberFormat="1" applyFont="1"/>
    <xf numFmtId="49" fontId="5" fillId="0" borderId="0" xfId="1" applyNumberFormat="1" applyFont="1" applyAlignment="1">
      <alignment horizontal="left" vertical="center" indent="3"/>
    </xf>
    <xf numFmtId="49" fontId="5" fillId="0" borderId="0" xfId="1" applyNumberFormat="1" applyFont="1" applyAlignment="1">
      <alignment horizontal="left" indent="3"/>
    </xf>
    <xf numFmtId="165" fontId="5" fillId="0" borderId="0" xfId="1" applyNumberFormat="1" applyFont="1" applyAlignment="1" applyProtection="1">
      <alignment horizontal="right" vertical="center"/>
      <protection locked="0"/>
    </xf>
    <xf numFmtId="37" fontId="5" fillId="0" borderId="0" xfId="1" applyNumberFormat="1" applyFont="1" applyAlignment="1">
      <alignment vertical="center"/>
    </xf>
    <xf numFmtId="49" fontId="5" fillId="0" borderId="0" xfId="4" applyNumberFormat="1" applyFont="1" applyAlignment="1">
      <alignment vertical="top" textRotation="180"/>
    </xf>
    <xf numFmtId="49" fontId="1" fillId="0" borderId="0" xfId="4" applyNumberFormat="1" applyFont="1" applyAlignment="1">
      <alignment horizontal="left" textRotation="180"/>
    </xf>
    <xf numFmtId="164" fontId="0" fillId="0" borderId="0" xfId="0" applyAlignment="1">
      <alignment textRotation="180"/>
    </xf>
    <xf numFmtId="166" fontId="5" fillId="0" borderId="0" xfId="1" applyNumberFormat="1" applyFont="1" applyAlignment="1" applyProtection="1">
      <alignment horizontal="right" vertical="center"/>
      <protection locked="0"/>
    </xf>
    <xf numFmtId="49" fontId="5" fillId="0" borderId="7" xfId="1" applyNumberFormat="1" applyFont="1" applyBorder="1"/>
    <xf numFmtId="49" fontId="7" fillId="0" borderId="7" xfId="1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/>
    </xf>
    <xf numFmtId="165" fontId="7" fillId="0" borderId="7" xfId="1" applyNumberFormat="1" applyFont="1" applyBorder="1" applyAlignment="1" applyProtection="1">
      <alignment horizontal="right" vertical="center"/>
      <protection locked="0"/>
    </xf>
    <xf numFmtId="165" fontId="7" fillId="0" borderId="7" xfId="1" applyNumberFormat="1" applyFont="1" applyBorder="1" applyAlignment="1">
      <alignment vertical="center"/>
    </xf>
    <xf numFmtId="164" fontId="5" fillId="0" borderId="8" xfId="1" applyFont="1" applyBorder="1"/>
    <xf numFmtId="164" fontId="5" fillId="0" borderId="8" xfId="1" applyFont="1" applyBorder="1" applyAlignment="1">
      <alignment horizontal="left"/>
    </xf>
    <xf numFmtId="37" fontId="5" fillId="0" borderId="8" xfId="1" applyNumberFormat="1" applyFont="1" applyBorder="1"/>
    <xf numFmtId="167" fontId="10" fillId="0" borderId="8" xfId="0" applyNumberFormat="1" applyFont="1" applyBorder="1" applyAlignment="1">
      <alignment horizontal="right" vertical="top"/>
    </xf>
    <xf numFmtId="49" fontId="5" fillId="0" borderId="0" xfId="4" applyNumberFormat="1" applyFont="1" applyAlignment="1">
      <alignment textRotation="180"/>
    </xf>
    <xf numFmtId="164" fontId="0" fillId="0" borderId="0" xfId="0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164" fontId="4" fillId="0" borderId="0" xfId="1" applyFont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Alignment="1">
      <alignment horizontal="left" textRotation="180"/>
    </xf>
  </cellXfs>
  <cellStyles count="5">
    <cellStyle name="Normal" xfId="0" builtinId="0"/>
    <cellStyle name="Normal_T10 (3)" xfId="2" xr:uid="{EA8B6AC7-96CB-4734-92B2-2B18ED337D44}"/>
    <cellStyle name="Normal_T28" xfId="1" xr:uid="{7160423F-4AA3-4307-86E0-2F24FAE2C7F5}"/>
    <cellStyle name="Normal_T3 (2)" xfId="4" xr:uid="{53EC6A90-C2EC-4532-B7A9-A8FEC1C229AC}"/>
    <cellStyle name="Normal_T9 (2)" xfId="3" xr:uid="{60487D00-6637-499E-95EE-39028A576713}"/>
  </cellStyles>
  <dxfs count="8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EFF3-6889-46D7-9BAA-5C0A53452BF1}">
  <sheetPr syncVertical="1" syncRef="A1" transitionEvaluation="1" codeName="Sheet134"/>
  <dimension ref="A1:AF20"/>
  <sheetViews>
    <sheetView showGridLines="0" tabSelected="1" zoomScaleNormal="100" workbookViewId="0">
      <selection sqref="A1:A7"/>
    </sheetView>
  </sheetViews>
  <sheetFormatPr defaultColWidth="17.5" defaultRowHeight="10.199999999999999" x14ac:dyDescent="0.2"/>
  <cols>
    <col min="1" max="1" width="11" style="12" customWidth="1"/>
    <col min="2" max="2" width="7.5" style="3" customWidth="1"/>
    <col min="3" max="3" width="8.83203125" style="3" customWidth="1"/>
    <col min="4" max="4" width="23.5" style="3" customWidth="1"/>
    <col min="5" max="5" width="15" style="3" customWidth="1"/>
    <col min="6" max="6" width="9.5" style="3" customWidth="1"/>
    <col min="7" max="7" width="15" style="3" customWidth="1"/>
    <col min="8" max="8" width="9.5" style="3" customWidth="1"/>
    <col min="9" max="9" width="15" style="3" customWidth="1"/>
    <col min="10" max="10" width="9.5" style="3" customWidth="1"/>
    <col min="11" max="11" width="15" style="3" customWidth="1"/>
    <col min="12" max="12" width="9.5" style="3" customWidth="1"/>
    <col min="13" max="13" width="15" style="3" customWidth="1"/>
    <col min="14" max="14" width="9.5" style="3" customWidth="1"/>
    <col min="15" max="15" width="15" style="3" customWidth="1"/>
    <col min="16" max="16" width="9.5" style="3" customWidth="1"/>
    <col min="17" max="16384" width="17.5" style="3"/>
  </cols>
  <sheetData>
    <row r="1" spans="1:32" s="2" customFormat="1" ht="18" customHeight="1" x14ac:dyDescent="0.25">
      <c r="A1" s="35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A2" s="35"/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customHeight="1" x14ac:dyDescent="0.25">
      <c r="A3" s="35"/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2" ht="15" customHeight="1" x14ac:dyDescent="0.2">
      <c r="A4" s="35"/>
      <c r="P4" s="4" t="s">
        <v>4</v>
      </c>
    </row>
    <row r="5" spans="1:32" ht="29.25" customHeight="1" x14ac:dyDescent="0.2">
      <c r="A5" s="35"/>
      <c r="B5" s="39" t="s">
        <v>5</v>
      </c>
      <c r="C5" s="40"/>
      <c r="D5" s="40"/>
      <c r="E5" s="43" t="s">
        <v>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4"/>
    </row>
    <row r="6" spans="1:32" ht="29.25" customHeight="1" x14ac:dyDescent="0.2">
      <c r="A6" s="35"/>
      <c r="B6" s="41"/>
      <c r="C6" s="42"/>
      <c r="D6" s="42"/>
      <c r="E6" s="33" t="s">
        <v>7</v>
      </c>
      <c r="F6" s="42"/>
      <c r="G6" s="33" t="s">
        <v>8</v>
      </c>
      <c r="H6" s="42"/>
      <c r="I6" s="33" t="s">
        <v>9</v>
      </c>
      <c r="J6" s="42"/>
      <c r="K6" s="33" t="s">
        <v>10</v>
      </c>
      <c r="L6" s="33"/>
      <c r="M6" s="33" t="s">
        <v>11</v>
      </c>
      <c r="N6" s="33"/>
      <c r="O6" s="33" t="s">
        <v>12</v>
      </c>
      <c r="P6" s="34"/>
    </row>
    <row r="7" spans="1:32" s="10" customFormat="1" ht="24.6" customHeight="1" x14ac:dyDescent="0.2">
      <c r="A7" s="35"/>
      <c r="B7" s="5"/>
      <c r="C7" s="6" t="s">
        <v>7</v>
      </c>
      <c r="D7" s="5"/>
      <c r="E7" s="7">
        <v>111.2</v>
      </c>
      <c r="F7" s="8"/>
      <c r="G7" s="8">
        <v>16.899999999999999</v>
      </c>
      <c r="H7" s="8"/>
      <c r="I7" s="8">
        <v>14.5</v>
      </c>
      <c r="J7" s="8"/>
      <c r="K7" s="8">
        <v>21.2</v>
      </c>
      <c r="L7" s="8"/>
      <c r="M7" s="8">
        <v>26.5</v>
      </c>
      <c r="N7" s="8"/>
      <c r="O7" s="8">
        <v>32.200000000000003</v>
      </c>
      <c r="P7" s="9"/>
    </row>
    <row r="8" spans="1:32" ht="24.6" customHeight="1" x14ac:dyDescent="0.2">
      <c r="A8" s="11"/>
      <c r="B8" s="12"/>
      <c r="C8" s="13" t="s">
        <v>13</v>
      </c>
      <c r="D8" s="14"/>
      <c r="E8" s="15">
        <v>38.799999999999997</v>
      </c>
      <c r="F8" s="8"/>
      <c r="G8" s="15">
        <v>9.3000000000000007</v>
      </c>
      <c r="H8" s="15"/>
      <c r="I8" s="15">
        <v>5.9</v>
      </c>
      <c r="J8" s="15"/>
      <c r="K8" s="15">
        <v>6.6</v>
      </c>
      <c r="L8" s="15"/>
      <c r="M8" s="15">
        <v>7.6</v>
      </c>
      <c r="N8" s="15"/>
      <c r="O8" s="15">
        <v>9.5</v>
      </c>
      <c r="P8" s="16"/>
    </row>
    <row r="9" spans="1:32" ht="24.6" customHeight="1" x14ac:dyDescent="0.2">
      <c r="A9" s="11"/>
      <c r="B9" s="12"/>
      <c r="C9" s="13" t="s">
        <v>14</v>
      </c>
      <c r="D9" s="14"/>
      <c r="E9" s="15">
        <v>22.2</v>
      </c>
      <c r="F9" s="8"/>
      <c r="G9" s="15">
        <v>3.5</v>
      </c>
      <c r="H9" s="15"/>
      <c r="I9" s="15">
        <v>2.9</v>
      </c>
      <c r="J9" s="15"/>
      <c r="K9" s="15">
        <v>5.7</v>
      </c>
      <c r="L9" s="15"/>
      <c r="M9" s="15">
        <v>6.8</v>
      </c>
      <c r="N9" s="15"/>
      <c r="O9" s="15">
        <v>3.3</v>
      </c>
      <c r="P9" s="16"/>
    </row>
    <row r="10" spans="1:32" ht="24.6" customHeight="1" x14ac:dyDescent="0.2">
      <c r="A10" s="17"/>
      <c r="B10" s="12"/>
      <c r="C10" s="13" t="s">
        <v>15</v>
      </c>
      <c r="D10" s="14"/>
      <c r="E10" s="15">
        <v>12.7</v>
      </c>
      <c r="F10" s="8"/>
      <c r="G10" s="15">
        <v>1.5</v>
      </c>
      <c r="H10" s="15"/>
      <c r="I10" s="15">
        <v>2.2999999999999998</v>
      </c>
      <c r="J10" s="15"/>
      <c r="K10" s="15">
        <v>2.2999999999999998</v>
      </c>
      <c r="L10" s="15"/>
      <c r="M10" s="15">
        <v>2.9</v>
      </c>
      <c r="N10" s="15"/>
      <c r="O10" s="15">
        <v>3.7</v>
      </c>
      <c r="P10" s="16"/>
    </row>
    <row r="11" spans="1:32" ht="24.6" customHeight="1" x14ac:dyDescent="0.2">
      <c r="A11" s="18"/>
      <c r="B11" s="12"/>
      <c r="C11" s="13" t="s">
        <v>16</v>
      </c>
      <c r="D11" s="14"/>
      <c r="E11" s="15">
        <v>4.5999999999999996</v>
      </c>
      <c r="F11" s="8"/>
      <c r="G11" s="15">
        <v>0.6</v>
      </c>
      <c r="H11" s="15"/>
      <c r="I11" s="15">
        <v>0.4</v>
      </c>
      <c r="J11" s="15"/>
      <c r="K11" s="15">
        <v>1</v>
      </c>
      <c r="L11" s="15"/>
      <c r="M11" s="15">
        <v>0.9</v>
      </c>
      <c r="N11" s="15"/>
      <c r="O11" s="15">
        <v>1.8</v>
      </c>
      <c r="P11" s="16"/>
    </row>
    <row r="12" spans="1:32" ht="24.6" customHeight="1" x14ac:dyDescent="0.2">
      <c r="A12" s="19"/>
      <c r="B12" s="12"/>
      <c r="C12" s="13" t="s">
        <v>17</v>
      </c>
      <c r="D12" s="14"/>
      <c r="E12" s="15">
        <v>11.1</v>
      </c>
      <c r="F12" s="8"/>
      <c r="G12" s="15">
        <v>0.7</v>
      </c>
      <c r="H12" s="15"/>
      <c r="I12" s="15">
        <v>1.3</v>
      </c>
      <c r="J12" s="15"/>
      <c r="K12" s="15">
        <v>2.2999999999999998</v>
      </c>
      <c r="L12" s="15"/>
      <c r="M12" s="15">
        <v>2.6</v>
      </c>
      <c r="N12" s="15"/>
      <c r="O12" s="15">
        <v>4.2</v>
      </c>
      <c r="P12" s="16"/>
    </row>
    <row r="13" spans="1:32" ht="24.6" customHeight="1" x14ac:dyDescent="0.2">
      <c r="B13" s="12"/>
      <c r="C13" s="13" t="s">
        <v>18</v>
      </c>
      <c r="D13" s="14"/>
      <c r="E13" s="15">
        <v>2.7</v>
      </c>
      <c r="F13" s="8"/>
      <c r="G13" s="15">
        <v>0.2</v>
      </c>
      <c r="H13" s="15"/>
      <c r="I13" s="15">
        <v>0.2</v>
      </c>
      <c r="J13" s="15"/>
      <c r="K13" s="15">
        <v>0.6</v>
      </c>
      <c r="L13" s="15"/>
      <c r="M13" s="15">
        <v>1.1000000000000001</v>
      </c>
      <c r="N13" s="15"/>
      <c r="O13" s="15">
        <v>0.5</v>
      </c>
      <c r="P13" s="16"/>
    </row>
    <row r="14" spans="1:32" ht="24.6" customHeight="1" x14ac:dyDescent="0.2">
      <c r="B14" s="12"/>
      <c r="C14" s="13" t="s">
        <v>19</v>
      </c>
      <c r="D14" s="14"/>
      <c r="E14" s="15">
        <v>2.4</v>
      </c>
      <c r="F14" s="8"/>
      <c r="G14" s="15" t="s">
        <v>20</v>
      </c>
      <c r="H14" s="15"/>
      <c r="I14" s="15">
        <v>0.2</v>
      </c>
      <c r="J14" s="15"/>
      <c r="K14" s="15">
        <v>0.4</v>
      </c>
      <c r="L14" s="15"/>
      <c r="M14" s="15">
        <v>1</v>
      </c>
      <c r="N14" s="15"/>
      <c r="O14" s="15">
        <v>0.9</v>
      </c>
      <c r="P14" s="16"/>
    </row>
    <row r="15" spans="1:32" ht="24.6" customHeight="1" x14ac:dyDescent="0.2">
      <c r="B15" s="12"/>
      <c r="C15" s="13" t="s">
        <v>21</v>
      </c>
      <c r="D15" s="14"/>
      <c r="E15" s="20">
        <v>4.4000000000000004</v>
      </c>
      <c r="F15" s="8"/>
      <c r="G15" s="20">
        <v>0.3</v>
      </c>
      <c r="H15" s="15"/>
      <c r="I15" s="20">
        <v>0.6</v>
      </c>
      <c r="J15" s="15"/>
      <c r="K15" s="20">
        <v>0.6</v>
      </c>
      <c r="L15" s="15"/>
      <c r="M15" s="20">
        <v>1</v>
      </c>
      <c r="N15" s="15"/>
      <c r="O15" s="20">
        <v>1.9</v>
      </c>
      <c r="P15" s="16"/>
    </row>
    <row r="16" spans="1:32" ht="24.6" customHeight="1" x14ac:dyDescent="0.2">
      <c r="B16" s="12"/>
      <c r="C16" s="13" t="s">
        <v>22</v>
      </c>
      <c r="D16" s="14"/>
      <c r="E16" s="20">
        <v>12.3</v>
      </c>
      <c r="F16" s="8"/>
      <c r="G16" s="20">
        <v>0.7</v>
      </c>
      <c r="H16" s="15"/>
      <c r="I16" s="20">
        <v>0.8</v>
      </c>
      <c r="J16" s="15"/>
      <c r="K16" s="20">
        <v>1.8</v>
      </c>
      <c r="L16" s="15"/>
      <c r="M16" s="20">
        <v>2.6</v>
      </c>
      <c r="N16" s="15"/>
      <c r="O16" s="20">
        <v>6.5</v>
      </c>
      <c r="P16" s="16"/>
    </row>
    <row r="17" spans="1:16" ht="24.6" customHeight="1" x14ac:dyDescent="0.2">
      <c r="B17" s="21"/>
      <c r="C17" s="22" t="s">
        <v>23</v>
      </c>
      <c r="D17" s="23"/>
      <c r="E17" s="24">
        <v>8</v>
      </c>
      <c r="F17" s="24"/>
      <c r="G17" s="24">
        <v>4</v>
      </c>
      <c r="H17" s="24"/>
      <c r="I17" s="24">
        <v>8</v>
      </c>
      <c r="J17" s="24"/>
      <c r="K17" s="24">
        <v>8</v>
      </c>
      <c r="L17" s="24"/>
      <c r="M17" s="24">
        <v>8</v>
      </c>
      <c r="N17" s="24"/>
      <c r="O17" s="24">
        <v>12</v>
      </c>
      <c r="P17" s="25"/>
    </row>
    <row r="18" spans="1:16" ht="23.1" customHeight="1" x14ac:dyDescent="0.2">
      <c r="B18" s="26"/>
      <c r="C18" s="26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 t="s">
        <v>24</v>
      </c>
    </row>
    <row r="19" spans="1:16" ht="12" customHeight="1" x14ac:dyDescent="0.2">
      <c r="A19" s="19"/>
    </row>
    <row r="20" spans="1:16" ht="16.05" customHeight="1" x14ac:dyDescent="0.2">
      <c r="A20" s="30"/>
    </row>
  </sheetData>
  <mergeCells count="12">
    <mergeCell ref="M6:N6"/>
    <mergeCell ref="O6:P6"/>
    <mergeCell ref="A1:A7"/>
    <mergeCell ref="B1:P1"/>
    <mergeCell ref="B2:P2"/>
    <mergeCell ref="B3:P3"/>
    <mergeCell ref="B5:D6"/>
    <mergeCell ref="E5:P5"/>
    <mergeCell ref="E6:F6"/>
    <mergeCell ref="G6:H6"/>
    <mergeCell ref="I6:J6"/>
    <mergeCell ref="K6:L6"/>
  </mergeCells>
  <conditionalFormatting sqref="B7:B17 E7:P17">
    <cfRule type="expression" dxfId="7" priority="3">
      <formula>MOD(ROW(),2)=0</formula>
    </cfRule>
  </conditionalFormatting>
  <conditionalFormatting sqref="C7:D16 D17">
    <cfRule type="expression" dxfId="6" priority="2">
      <formula>MOD(ROW(),2)=0</formula>
    </cfRule>
  </conditionalFormatting>
  <conditionalFormatting sqref="C17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989C1-BF33-490E-98D6-346020A6C29A}">
  <sheetPr syncVertical="1" syncRef="A1" transitionEvaluation="1" codeName="Sheet135"/>
  <dimension ref="A1:AF20"/>
  <sheetViews>
    <sheetView showGridLines="0" zoomScaleNormal="100" workbookViewId="0"/>
  </sheetViews>
  <sheetFormatPr defaultColWidth="17.5" defaultRowHeight="10.199999999999999" x14ac:dyDescent="0.2"/>
  <cols>
    <col min="1" max="1" width="11" style="12" customWidth="1"/>
    <col min="2" max="2" width="7.5" style="3" customWidth="1"/>
    <col min="3" max="3" width="8.83203125" style="3" customWidth="1"/>
    <col min="4" max="4" width="23.5" style="3" customWidth="1"/>
    <col min="5" max="5" width="15" style="3" customWidth="1"/>
    <col min="6" max="6" width="9.5" style="3" customWidth="1"/>
    <col min="7" max="7" width="14.5" style="3" customWidth="1"/>
    <col min="8" max="8" width="10" style="3" customWidth="1"/>
    <col min="9" max="9" width="14.5" style="3" customWidth="1"/>
    <col min="10" max="10" width="10" style="3" customWidth="1"/>
    <col min="11" max="11" width="14.5" style="3" customWidth="1"/>
    <col min="12" max="12" width="10" style="3" customWidth="1"/>
    <col min="13" max="13" width="14.5" style="3" customWidth="1"/>
    <col min="14" max="14" width="10" style="3" customWidth="1"/>
    <col min="15" max="15" width="15" style="3" customWidth="1"/>
    <col min="16" max="16" width="9.5" style="3" customWidth="1"/>
    <col min="17" max="16384" width="17.5" style="3"/>
  </cols>
  <sheetData>
    <row r="1" spans="1:32" s="2" customFormat="1" ht="18" customHeight="1" x14ac:dyDescent="0.2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customHeight="1" x14ac:dyDescent="0.25">
      <c r="B3" s="38" t="s">
        <v>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2" ht="15" customHeight="1" x14ac:dyDescent="0.2">
      <c r="P4" s="4" t="s">
        <v>4</v>
      </c>
    </row>
    <row r="5" spans="1:32" ht="29.25" customHeight="1" x14ac:dyDescent="0.2">
      <c r="B5" s="39" t="s">
        <v>5</v>
      </c>
      <c r="C5" s="40"/>
      <c r="D5" s="40"/>
      <c r="E5" s="43" t="s">
        <v>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4"/>
    </row>
    <row r="6" spans="1:32" ht="29.25" customHeight="1" x14ac:dyDescent="0.2">
      <c r="B6" s="41"/>
      <c r="C6" s="42"/>
      <c r="D6" s="42"/>
      <c r="E6" s="33" t="s">
        <v>7</v>
      </c>
      <c r="F6" s="42"/>
      <c r="G6" s="33" t="s">
        <v>8</v>
      </c>
      <c r="H6" s="42"/>
      <c r="I6" s="33" t="s">
        <v>9</v>
      </c>
      <c r="J6" s="42"/>
      <c r="K6" s="33" t="s">
        <v>10</v>
      </c>
      <c r="L6" s="33"/>
      <c r="M6" s="33" t="s">
        <v>11</v>
      </c>
      <c r="N6" s="33"/>
      <c r="O6" s="33" t="s">
        <v>12</v>
      </c>
      <c r="P6" s="34"/>
    </row>
    <row r="7" spans="1:32" s="10" customFormat="1" ht="24.6" customHeight="1" x14ac:dyDescent="0.2">
      <c r="B7" s="5"/>
      <c r="C7" s="6" t="s">
        <v>7</v>
      </c>
      <c r="D7" s="5"/>
      <c r="E7" s="7">
        <v>55.3</v>
      </c>
      <c r="F7" s="8"/>
      <c r="G7" s="8">
        <v>6</v>
      </c>
      <c r="H7" s="8"/>
      <c r="I7" s="8">
        <v>8.1999999999999993</v>
      </c>
      <c r="J7" s="8"/>
      <c r="K7" s="8">
        <v>10.4</v>
      </c>
      <c r="L7" s="8"/>
      <c r="M7" s="8">
        <v>11.8</v>
      </c>
      <c r="N7" s="8"/>
      <c r="O7" s="8">
        <v>18.899999999999999</v>
      </c>
      <c r="P7" s="9"/>
    </row>
    <row r="8" spans="1:32" ht="24.6" customHeight="1" x14ac:dyDescent="0.2">
      <c r="A8" s="31"/>
      <c r="B8" s="12"/>
      <c r="C8" s="13" t="s">
        <v>13</v>
      </c>
      <c r="D8" s="14"/>
      <c r="E8" s="15">
        <v>17.100000000000001</v>
      </c>
      <c r="F8" s="8"/>
      <c r="G8" s="15">
        <v>3.6</v>
      </c>
      <c r="H8" s="15"/>
      <c r="I8" s="15">
        <v>3.4</v>
      </c>
      <c r="J8" s="15"/>
      <c r="K8" s="15">
        <v>2.6</v>
      </c>
      <c r="L8" s="15"/>
      <c r="M8" s="15">
        <v>2.7</v>
      </c>
      <c r="N8" s="15"/>
      <c r="O8" s="15">
        <v>4.8</v>
      </c>
      <c r="P8" s="16"/>
    </row>
    <row r="9" spans="1:32" ht="24.6" customHeight="1" x14ac:dyDescent="0.2">
      <c r="A9" s="31"/>
      <c r="B9" s="12"/>
      <c r="C9" s="13" t="s">
        <v>14</v>
      </c>
      <c r="D9" s="14"/>
      <c r="E9" s="15">
        <v>10.5</v>
      </c>
      <c r="F9" s="8"/>
      <c r="G9" s="15">
        <v>0.8</v>
      </c>
      <c r="H9" s="15"/>
      <c r="I9" s="15">
        <v>1.8</v>
      </c>
      <c r="J9" s="15"/>
      <c r="K9" s="15">
        <v>2.8</v>
      </c>
      <c r="L9" s="15"/>
      <c r="M9" s="15">
        <v>3.2</v>
      </c>
      <c r="N9" s="15"/>
      <c r="O9" s="15">
        <v>2</v>
      </c>
      <c r="P9" s="16"/>
    </row>
    <row r="10" spans="1:32" ht="24.6" customHeight="1" x14ac:dyDescent="0.2">
      <c r="B10" s="12"/>
      <c r="C10" s="13" t="s">
        <v>15</v>
      </c>
      <c r="D10" s="14"/>
      <c r="E10" s="15">
        <v>5.7</v>
      </c>
      <c r="F10" s="8"/>
      <c r="G10" s="15">
        <v>0.5</v>
      </c>
      <c r="H10" s="15"/>
      <c r="I10" s="15">
        <v>1.1000000000000001</v>
      </c>
      <c r="J10" s="15"/>
      <c r="K10" s="15">
        <v>1.2</v>
      </c>
      <c r="L10" s="15"/>
      <c r="M10" s="15">
        <v>1.1000000000000001</v>
      </c>
      <c r="N10" s="15"/>
      <c r="O10" s="15">
        <v>1.8</v>
      </c>
      <c r="P10" s="16"/>
    </row>
    <row r="11" spans="1:32" ht="24.6" customHeight="1" x14ac:dyDescent="0.2">
      <c r="A11" s="30"/>
      <c r="B11" s="12"/>
      <c r="C11" s="13" t="s">
        <v>16</v>
      </c>
      <c r="D11" s="14"/>
      <c r="E11" s="15">
        <v>2.5</v>
      </c>
      <c r="F11" s="8"/>
      <c r="G11" s="15">
        <v>0.2</v>
      </c>
      <c r="H11" s="15"/>
      <c r="I11" s="15">
        <v>0.2</v>
      </c>
      <c r="J11" s="15"/>
      <c r="K11" s="15">
        <v>0.7</v>
      </c>
      <c r="L11" s="15"/>
      <c r="M11" s="15">
        <v>0.3</v>
      </c>
      <c r="N11" s="15"/>
      <c r="O11" s="15">
        <v>1</v>
      </c>
      <c r="P11" s="16"/>
    </row>
    <row r="12" spans="1:32" ht="24.6" customHeight="1" x14ac:dyDescent="0.2">
      <c r="A12" s="45" t="s">
        <v>27</v>
      </c>
      <c r="B12" s="12"/>
      <c r="C12" s="13" t="s">
        <v>17</v>
      </c>
      <c r="D12" s="14"/>
      <c r="E12" s="15">
        <v>6.3</v>
      </c>
      <c r="F12" s="8"/>
      <c r="G12" s="15">
        <v>0.4</v>
      </c>
      <c r="H12" s="15"/>
      <c r="I12" s="15">
        <v>0.8</v>
      </c>
      <c r="J12" s="15"/>
      <c r="K12" s="15">
        <v>1.2</v>
      </c>
      <c r="L12" s="15"/>
      <c r="M12" s="15">
        <v>1.3</v>
      </c>
      <c r="N12" s="15"/>
      <c r="O12" s="15">
        <v>2.5</v>
      </c>
      <c r="P12" s="16"/>
    </row>
    <row r="13" spans="1:32" ht="24.6" customHeight="1" x14ac:dyDescent="0.2">
      <c r="A13" s="45"/>
      <c r="B13" s="12"/>
      <c r="C13" s="13" t="s">
        <v>18</v>
      </c>
      <c r="D13" s="14"/>
      <c r="E13" s="15">
        <v>1.6</v>
      </c>
      <c r="F13" s="8"/>
      <c r="G13" s="15">
        <v>0.2</v>
      </c>
      <c r="H13" s="15"/>
      <c r="I13" s="15">
        <v>0.1</v>
      </c>
      <c r="J13" s="15"/>
      <c r="K13" s="15">
        <v>0.3</v>
      </c>
      <c r="L13" s="15"/>
      <c r="M13" s="15">
        <v>0.6</v>
      </c>
      <c r="N13" s="15"/>
      <c r="O13" s="15">
        <v>0.4</v>
      </c>
      <c r="P13" s="16"/>
    </row>
    <row r="14" spans="1:32" ht="24.6" customHeight="1" x14ac:dyDescent="0.2">
      <c r="A14" s="45"/>
      <c r="B14" s="12"/>
      <c r="C14" s="13" t="s">
        <v>19</v>
      </c>
      <c r="D14" s="14"/>
      <c r="E14" s="15">
        <v>1.4</v>
      </c>
      <c r="F14" s="8"/>
      <c r="G14" s="15" t="s">
        <v>20</v>
      </c>
      <c r="H14" s="15"/>
      <c r="I14" s="15" t="s">
        <v>20</v>
      </c>
      <c r="J14" s="15"/>
      <c r="K14" s="15">
        <v>0.2</v>
      </c>
      <c r="L14" s="15"/>
      <c r="M14" s="15">
        <v>0.5</v>
      </c>
      <c r="N14" s="15"/>
      <c r="O14" s="15">
        <v>0.6</v>
      </c>
      <c r="P14" s="16"/>
    </row>
    <row r="15" spans="1:32" ht="24.6" customHeight="1" x14ac:dyDescent="0.2">
      <c r="A15" s="45"/>
      <c r="B15" s="12"/>
      <c r="C15" s="13" t="s">
        <v>21</v>
      </c>
      <c r="D15" s="14"/>
      <c r="E15" s="20">
        <v>2.2000000000000002</v>
      </c>
      <c r="F15" s="8"/>
      <c r="G15" s="20">
        <v>0.1</v>
      </c>
      <c r="H15" s="15"/>
      <c r="I15" s="20">
        <v>0.4</v>
      </c>
      <c r="J15" s="15"/>
      <c r="K15" s="20">
        <v>0.2</v>
      </c>
      <c r="L15" s="15"/>
      <c r="M15" s="20">
        <v>0.5</v>
      </c>
      <c r="N15" s="15"/>
      <c r="O15" s="20">
        <v>1.1000000000000001</v>
      </c>
      <c r="P15" s="16"/>
    </row>
    <row r="16" spans="1:32" ht="24.6" customHeight="1" x14ac:dyDescent="0.2">
      <c r="A16" s="45"/>
      <c r="B16" s="12"/>
      <c r="C16" s="13" t="s">
        <v>22</v>
      </c>
      <c r="D16" s="14"/>
      <c r="E16" s="20">
        <v>7.9</v>
      </c>
      <c r="F16" s="8"/>
      <c r="G16" s="20">
        <v>0.3</v>
      </c>
      <c r="H16" s="15"/>
      <c r="I16" s="20">
        <v>0.4</v>
      </c>
      <c r="J16" s="15"/>
      <c r="K16" s="20">
        <v>1.2</v>
      </c>
      <c r="L16" s="15"/>
      <c r="M16" s="20">
        <v>1.4</v>
      </c>
      <c r="N16" s="15"/>
      <c r="O16" s="20">
        <v>4.5999999999999996</v>
      </c>
      <c r="P16" s="16"/>
    </row>
    <row r="17" spans="1:16" ht="24.6" customHeight="1" x14ac:dyDescent="0.2">
      <c r="A17" s="45"/>
      <c r="B17" s="21"/>
      <c r="C17" s="22" t="s">
        <v>23</v>
      </c>
      <c r="D17" s="23"/>
      <c r="E17" s="24">
        <v>9</v>
      </c>
      <c r="F17" s="24"/>
      <c r="G17" s="24">
        <v>4</v>
      </c>
      <c r="H17" s="24"/>
      <c r="I17" s="24">
        <v>6</v>
      </c>
      <c r="J17" s="24"/>
      <c r="K17" s="24">
        <v>8</v>
      </c>
      <c r="L17" s="24"/>
      <c r="M17" s="24">
        <v>9</v>
      </c>
      <c r="N17" s="24"/>
      <c r="O17" s="24">
        <v>18</v>
      </c>
      <c r="P17" s="25"/>
    </row>
    <row r="18" spans="1:16" ht="23.55" customHeight="1" x14ac:dyDescent="0.2">
      <c r="A18" s="45"/>
      <c r="B18" s="26"/>
      <c r="C18" s="26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 t="s">
        <v>24</v>
      </c>
    </row>
    <row r="19" spans="1:16" ht="25.5" customHeight="1" x14ac:dyDescent="0.2">
      <c r="A19" s="19"/>
    </row>
    <row r="20" spans="1:16" x14ac:dyDescent="0.2">
      <c r="A20" s="30"/>
    </row>
  </sheetData>
  <mergeCells count="12">
    <mergeCell ref="O6:P6"/>
    <mergeCell ref="A12:A18"/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M6:N6"/>
  </mergeCells>
  <conditionalFormatting sqref="B7:B17 E7:P17">
    <cfRule type="expression" dxfId="4" priority="3">
      <formula>MOD(ROW(),2)=0</formula>
    </cfRule>
  </conditionalFormatting>
  <conditionalFormatting sqref="C7:D16 D17">
    <cfRule type="expression" dxfId="3" priority="2">
      <formula>MOD(ROW(),2)=0</formula>
    </cfRule>
  </conditionalFormatting>
  <conditionalFormatting sqref="C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E733-DD90-4C89-9BB8-6E16EE2D50AA}">
  <sheetPr syncVertical="1" syncRef="A1" transitionEvaluation="1" codeName="Sheet136"/>
  <dimension ref="A1:AF20"/>
  <sheetViews>
    <sheetView showGridLines="0" zoomScaleNormal="100" workbookViewId="0">
      <selection sqref="A1:A7"/>
    </sheetView>
  </sheetViews>
  <sheetFormatPr defaultColWidth="17.5" defaultRowHeight="10.199999999999999" x14ac:dyDescent="0.2"/>
  <cols>
    <col min="1" max="1" width="11" style="12" customWidth="1"/>
    <col min="2" max="2" width="7.5" style="3" customWidth="1"/>
    <col min="3" max="3" width="9" style="3" customWidth="1"/>
    <col min="4" max="4" width="23.1640625" style="3" customWidth="1"/>
    <col min="5" max="5" width="15" style="3" customWidth="1"/>
    <col min="6" max="6" width="9.5" style="3" customWidth="1"/>
    <col min="7" max="7" width="15" style="3" customWidth="1"/>
    <col min="8" max="8" width="9.5" style="3" customWidth="1"/>
    <col min="9" max="9" width="14.5" style="3" customWidth="1"/>
    <col min="10" max="10" width="10" style="3" customWidth="1"/>
    <col min="11" max="11" width="14.5" style="3" customWidth="1"/>
    <col min="12" max="12" width="10" style="3" customWidth="1"/>
    <col min="13" max="13" width="14.5" style="3" customWidth="1"/>
    <col min="14" max="14" width="10" style="3" customWidth="1"/>
    <col min="15" max="15" width="14.5" style="3" customWidth="1"/>
    <col min="16" max="16" width="10" style="3" customWidth="1"/>
    <col min="17" max="16384" width="17.5" style="3"/>
  </cols>
  <sheetData>
    <row r="1" spans="1:32" s="2" customFormat="1" ht="18" customHeight="1" x14ac:dyDescent="0.25">
      <c r="A1" s="35" t="s">
        <v>28</v>
      </c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A2" s="35"/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customHeight="1" x14ac:dyDescent="0.25">
      <c r="A3" s="35"/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2" ht="15" customHeight="1" x14ac:dyDescent="0.2">
      <c r="A4" s="35"/>
      <c r="P4" s="4" t="s">
        <v>4</v>
      </c>
    </row>
    <row r="5" spans="1:32" ht="29.25" customHeight="1" x14ac:dyDescent="0.2">
      <c r="A5" s="35"/>
      <c r="B5" s="39" t="s">
        <v>5</v>
      </c>
      <c r="C5" s="40"/>
      <c r="D5" s="40"/>
      <c r="E5" s="43" t="s">
        <v>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4"/>
    </row>
    <row r="6" spans="1:32" ht="29.25" customHeight="1" x14ac:dyDescent="0.2">
      <c r="A6" s="35"/>
      <c r="B6" s="41"/>
      <c r="C6" s="42"/>
      <c r="D6" s="42"/>
      <c r="E6" s="33" t="s">
        <v>7</v>
      </c>
      <c r="F6" s="42"/>
      <c r="G6" s="33" t="s">
        <v>8</v>
      </c>
      <c r="H6" s="42"/>
      <c r="I6" s="33" t="s">
        <v>9</v>
      </c>
      <c r="J6" s="42"/>
      <c r="K6" s="33" t="s">
        <v>10</v>
      </c>
      <c r="L6" s="33"/>
      <c r="M6" s="33" t="s">
        <v>11</v>
      </c>
      <c r="N6" s="33"/>
      <c r="O6" s="33" t="s">
        <v>12</v>
      </c>
      <c r="P6" s="34"/>
    </row>
    <row r="7" spans="1:32" s="10" customFormat="1" ht="24.6" customHeight="1" x14ac:dyDescent="0.2">
      <c r="A7" s="35"/>
      <c r="B7" s="5"/>
      <c r="C7" s="6" t="s">
        <v>7</v>
      </c>
      <c r="D7" s="5"/>
      <c r="E7" s="7">
        <v>56</v>
      </c>
      <c r="F7" s="8"/>
      <c r="G7" s="8">
        <v>10.9</v>
      </c>
      <c r="H7" s="8"/>
      <c r="I7" s="8">
        <v>6.3</v>
      </c>
      <c r="J7" s="8"/>
      <c r="K7" s="8">
        <v>10.8</v>
      </c>
      <c r="L7" s="8"/>
      <c r="M7" s="8">
        <v>14.7</v>
      </c>
      <c r="N7" s="8"/>
      <c r="O7" s="8">
        <v>13.3</v>
      </c>
      <c r="P7" s="9"/>
    </row>
    <row r="8" spans="1:32" ht="24.6" customHeight="1" x14ac:dyDescent="0.2">
      <c r="A8" s="32"/>
      <c r="B8" s="12"/>
      <c r="C8" s="13" t="s">
        <v>13</v>
      </c>
      <c r="D8" s="14"/>
      <c r="E8" s="15">
        <v>21.7</v>
      </c>
      <c r="F8" s="8"/>
      <c r="G8" s="15">
        <v>5.7</v>
      </c>
      <c r="H8" s="15"/>
      <c r="I8" s="15">
        <v>2.5</v>
      </c>
      <c r="J8" s="15"/>
      <c r="K8" s="15">
        <v>3.9</v>
      </c>
      <c r="L8" s="15"/>
      <c r="M8" s="15">
        <v>4.9000000000000004</v>
      </c>
      <c r="N8" s="15"/>
      <c r="O8" s="15">
        <v>4.7</v>
      </c>
      <c r="P8" s="16"/>
    </row>
    <row r="9" spans="1:32" ht="24.6" customHeight="1" x14ac:dyDescent="0.2">
      <c r="A9" s="11"/>
      <c r="B9" s="12"/>
      <c r="C9" s="13" t="s">
        <v>14</v>
      </c>
      <c r="D9" s="14"/>
      <c r="E9" s="15">
        <v>11.6</v>
      </c>
      <c r="F9" s="8"/>
      <c r="G9" s="15">
        <v>2.7</v>
      </c>
      <c r="H9" s="15"/>
      <c r="I9" s="15">
        <v>1.1000000000000001</v>
      </c>
      <c r="J9" s="15"/>
      <c r="K9" s="15">
        <v>2.9</v>
      </c>
      <c r="L9" s="15"/>
      <c r="M9" s="15">
        <v>3.6</v>
      </c>
      <c r="N9" s="15"/>
      <c r="O9" s="15">
        <v>1.3</v>
      </c>
      <c r="P9" s="16"/>
    </row>
    <row r="10" spans="1:32" ht="24.6" customHeight="1" x14ac:dyDescent="0.2">
      <c r="B10" s="12"/>
      <c r="C10" s="13" t="s">
        <v>15</v>
      </c>
      <c r="D10" s="14"/>
      <c r="E10" s="15">
        <v>7</v>
      </c>
      <c r="F10" s="8"/>
      <c r="G10" s="15">
        <v>1</v>
      </c>
      <c r="H10" s="15"/>
      <c r="I10" s="15">
        <v>1.2</v>
      </c>
      <c r="J10" s="15"/>
      <c r="K10" s="15">
        <v>1.1000000000000001</v>
      </c>
      <c r="L10" s="15"/>
      <c r="M10" s="15">
        <v>1.8</v>
      </c>
      <c r="N10" s="15"/>
      <c r="O10" s="15">
        <v>1.9</v>
      </c>
      <c r="P10" s="16"/>
    </row>
    <row r="11" spans="1:32" ht="24.6" customHeight="1" x14ac:dyDescent="0.2">
      <c r="A11" s="18"/>
      <c r="B11" s="12"/>
      <c r="C11" s="13" t="s">
        <v>16</v>
      </c>
      <c r="D11" s="14"/>
      <c r="E11" s="15">
        <v>2.1</v>
      </c>
      <c r="F11" s="8"/>
      <c r="G11" s="15">
        <v>0.4</v>
      </c>
      <c r="H11" s="15"/>
      <c r="I11" s="15">
        <v>0.2</v>
      </c>
      <c r="J11" s="15"/>
      <c r="K11" s="15">
        <v>0.3</v>
      </c>
      <c r="L11" s="15"/>
      <c r="M11" s="15">
        <v>0.5</v>
      </c>
      <c r="N11" s="15"/>
      <c r="O11" s="15">
        <v>0.7</v>
      </c>
      <c r="P11" s="16"/>
    </row>
    <row r="12" spans="1:32" ht="24.6" customHeight="1" x14ac:dyDescent="0.2">
      <c r="A12" s="19"/>
      <c r="B12" s="12"/>
      <c r="C12" s="13" t="s">
        <v>17</v>
      </c>
      <c r="D12" s="14"/>
      <c r="E12" s="15">
        <v>4.8</v>
      </c>
      <c r="F12" s="8"/>
      <c r="G12" s="15">
        <v>0.3</v>
      </c>
      <c r="H12" s="15"/>
      <c r="I12" s="15">
        <v>0.5</v>
      </c>
      <c r="J12" s="15"/>
      <c r="K12" s="15">
        <v>1.1000000000000001</v>
      </c>
      <c r="L12" s="15"/>
      <c r="M12" s="15">
        <v>1.3</v>
      </c>
      <c r="N12" s="15"/>
      <c r="O12" s="15">
        <v>1.7</v>
      </c>
      <c r="P12" s="16"/>
    </row>
    <row r="13" spans="1:32" ht="24.6" customHeight="1" x14ac:dyDescent="0.2">
      <c r="B13" s="12"/>
      <c r="C13" s="13" t="s">
        <v>18</v>
      </c>
      <c r="D13" s="14"/>
      <c r="E13" s="15">
        <v>1.1000000000000001</v>
      </c>
      <c r="F13" s="8"/>
      <c r="G13" s="15">
        <v>0.1</v>
      </c>
      <c r="H13" s="15"/>
      <c r="I13" s="15">
        <v>0.1</v>
      </c>
      <c r="J13" s="15"/>
      <c r="K13" s="15">
        <v>0.3</v>
      </c>
      <c r="L13" s="15"/>
      <c r="M13" s="15">
        <v>0.5</v>
      </c>
      <c r="N13" s="15"/>
      <c r="O13" s="15">
        <v>0.1</v>
      </c>
      <c r="P13" s="16"/>
    </row>
    <row r="14" spans="1:32" ht="24.6" customHeight="1" x14ac:dyDescent="0.2">
      <c r="B14" s="12"/>
      <c r="C14" s="13" t="s">
        <v>19</v>
      </c>
      <c r="D14" s="14"/>
      <c r="E14" s="15">
        <v>1.1000000000000001</v>
      </c>
      <c r="F14" s="8"/>
      <c r="G14" s="15" t="s">
        <v>20</v>
      </c>
      <c r="H14" s="15"/>
      <c r="I14" s="15">
        <v>0.2</v>
      </c>
      <c r="J14" s="15"/>
      <c r="K14" s="15">
        <v>0.2</v>
      </c>
      <c r="L14" s="15"/>
      <c r="M14" s="15">
        <v>0.4</v>
      </c>
      <c r="N14" s="15"/>
      <c r="O14" s="15">
        <v>0.3</v>
      </c>
      <c r="P14" s="16"/>
    </row>
    <row r="15" spans="1:32" ht="24.6" customHeight="1" x14ac:dyDescent="0.2">
      <c r="B15" s="12"/>
      <c r="C15" s="13" t="s">
        <v>21</v>
      </c>
      <c r="D15" s="14"/>
      <c r="E15" s="20">
        <v>2.2000000000000002</v>
      </c>
      <c r="F15" s="8"/>
      <c r="G15" s="20">
        <v>0.3</v>
      </c>
      <c r="H15" s="15"/>
      <c r="I15" s="20">
        <v>0.2</v>
      </c>
      <c r="J15" s="15"/>
      <c r="K15" s="20">
        <v>0.4</v>
      </c>
      <c r="L15" s="15"/>
      <c r="M15" s="20">
        <v>0.5</v>
      </c>
      <c r="N15" s="15"/>
      <c r="O15" s="20">
        <v>0.8</v>
      </c>
      <c r="P15" s="16"/>
    </row>
    <row r="16" spans="1:32" ht="24.6" customHeight="1" x14ac:dyDescent="0.2">
      <c r="B16" s="12"/>
      <c r="C16" s="13" t="s">
        <v>22</v>
      </c>
      <c r="D16" s="14"/>
      <c r="E16" s="20">
        <v>4.4000000000000004</v>
      </c>
      <c r="F16" s="8"/>
      <c r="G16" s="20">
        <v>0.4</v>
      </c>
      <c r="H16" s="15"/>
      <c r="I16" s="20">
        <v>0.3</v>
      </c>
      <c r="J16" s="15"/>
      <c r="K16" s="20">
        <v>0.6</v>
      </c>
      <c r="L16" s="15"/>
      <c r="M16" s="20">
        <v>1.2</v>
      </c>
      <c r="N16" s="15"/>
      <c r="O16" s="20">
        <v>1.8</v>
      </c>
      <c r="P16" s="16"/>
    </row>
    <row r="17" spans="1:16" ht="24.6" customHeight="1" x14ac:dyDescent="0.2">
      <c r="B17" s="21"/>
      <c r="C17" s="22" t="s">
        <v>23</v>
      </c>
      <c r="D17" s="23"/>
      <c r="E17" s="24">
        <v>8</v>
      </c>
      <c r="F17" s="24"/>
      <c r="G17" s="24">
        <v>4</v>
      </c>
      <c r="H17" s="24"/>
      <c r="I17" s="24">
        <v>8</v>
      </c>
      <c r="J17" s="24"/>
      <c r="K17" s="24">
        <v>8</v>
      </c>
      <c r="L17" s="24"/>
      <c r="M17" s="24">
        <v>8</v>
      </c>
      <c r="N17" s="24"/>
      <c r="O17" s="24">
        <v>12</v>
      </c>
      <c r="P17" s="25"/>
    </row>
    <row r="18" spans="1:16" ht="23.55" customHeight="1" x14ac:dyDescent="0.2">
      <c r="B18" s="26"/>
      <c r="C18" s="26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 t="s">
        <v>24</v>
      </c>
    </row>
    <row r="19" spans="1:16" ht="25.5" customHeight="1" x14ac:dyDescent="0.2">
      <c r="A19" s="19"/>
    </row>
    <row r="20" spans="1:16" ht="16.05" customHeight="1" x14ac:dyDescent="0.2">
      <c r="A20" s="30"/>
    </row>
  </sheetData>
  <mergeCells count="12">
    <mergeCell ref="M6:N6"/>
    <mergeCell ref="O6:P6"/>
    <mergeCell ref="A1:A7"/>
    <mergeCell ref="B1:P1"/>
    <mergeCell ref="B2:P2"/>
    <mergeCell ref="B3:P3"/>
    <mergeCell ref="B5:D6"/>
    <mergeCell ref="E5:P5"/>
    <mergeCell ref="E6:F6"/>
    <mergeCell ref="G6:H6"/>
    <mergeCell ref="I6:J6"/>
    <mergeCell ref="K6:L6"/>
  </mergeCells>
  <conditionalFormatting sqref="B7:B17 E7:P17">
    <cfRule type="expression" dxfId="1" priority="2">
      <formula>MOD(ROW(),2)=0</formula>
    </cfRule>
  </conditionalFormatting>
  <conditionalFormatting sqref="C7:D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4XQ4D5TRQRHF-1623496119-1705</_dlc_DocId>
    <_dlc_DocIdUrl xmlns="e5775c44-5034-46ee-b1b0-8650967f43ea">
      <Url>http://stats.mom.gov.sg/_layouts/15/DocIdRedir.aspx?ID=4XQ4D5TRQRHF-1623496119-1705</Url>
      <Description>4XQ4D5TRQRHF-1623496119-1705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39D0A79-CCD0-4643-B2F5-82E6ED049B38}"/>
</file>

<file path=customXml/itemProps2.xml><?xml version="1.0" encoding="utf-8"?>
<ds:datastoreItem xmlns:ds="http://schemas.openxmlformats.org/officeDocument/2006/customXml" ds:itemID="{3C49DCF4-F1A9-47B8-B541-DCD9FFBFD561}"/>
</file>

<file path=customXml/itemProps3.xml><?xml version="1.0" encoding="utf-8"?>
<ds:datastoreItem xmlns:ds="http://schemas.openxmlformats.org/officeDocument/2006/customXml" ds:itemID="{22E7392B-0539-455A-A570-68FCE850E647}"/>
</file>

<file path=customXml/itemProps4.xml><?xml version="1.0" encoding="utf-8"?>
<ds:datastoreItem xmlns:ds="http://schemas.openxmlformats.org/officeDocument/2006/customXml" ds:itemID="{817E2984-220D-4AE0-9C8D-B225025B8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T104_T</vt:lpstr>
      <vt:lpstr>T104_M</vt:lpstr>
      <vt:lpstr>T104_F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2022-01-26T07:21:01Z</dcterms:created>
  <dcterms:modified xsi:type="dcterms:W3CDTF">2022-01-26T07:21:03Z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2022-01-26T07:21:03Z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328f977b-0faf-4342-9665-4f1655c85345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6d32e1c2-6892-46e9-92d8-3fad1fc7dfa0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170500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