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2E4E91F1-E6CA-41D6-BA03-95442FCF19D9}" xr6:coauthVersionLast="46" xr6:coauthVersionMax="46" xr10:uidLastSave="{00000000-0000-0000-0000-000000000000}"/>
  <bookViews>
    <workbookView xWindow="-28920" yWindow="-120" windowWidth="29040" windowHeight="15840" xr2:uid="{43CBEDFF-D61F-4B1C-BC0E-F990B9ED542F}"/>
  </bookViews>
  <sheets>
    <sheet name="T108" sheetId="1" r:id="rId1"/>
  </sheets>
  <definedNames>
    <definedName name="_Regression_Int" localSheetId="0" hidden="1">1</definedName>
    <definedName name="a">#REF!</definedName>
    <definedName name="b">#REF!</definedName>
    <definedName name="Economically_Inactive">#REF!</definedName>
    <definedName name="Employed">#REF!</definedName>
    <definedName name="Print_Area_MI" localSheetId="0">'T108'!$B$1:$K$17</definedName>
    <definedName name="Print_Area_MI">#REF!</definedName>
    <definedName name="T6b">#REF!</definedName>
    <definedName name="Table">#REF!</definedName>
    <definedName name="Unemployed">#REF!</definedName>
    <definedName name="Unemployed_Residents_Aged_Fifteen_Years_and_Over_b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<sst xmlns="http://schemas.openxmlformats.org/spreadsheetml/2006/main" count="17" uniqueCount="17">
  <si>
    <t>| T198 | Labour Force in Singapore 2021</t>
  </si>
  <si>
    <t>TABLE  108</t>
  </si>
  <si>
    <t>RESIDENT  UNEMPLOYMENT  RATE  BY  OCCUPATION,  2011 - 2021  (JUNE)</t>
  </si>
  <si>
    <t>Per Cent</t>
  </si>
  <si>
    <t>June</t>
  </si>
  <si>
    <t>Managers  &amp;
Administrators
(Including
Working
Proprietors)</t>
  </si>
  <si>
    <t>Pro-
fessionals</t>
  </si>
  <si>
    <t>Associate
Pro-
fessionals
&amp;
Technicians</t>
  </si>
  <si>
    <t>Clerical
Support
Workers</t>
  </si>
  <si>
    <t>Service
&amp;  Sales
Workers</t>
  </si>
  <si>
    <t>Craftsmen
&amp;  Related
Trades
Workers</t>
  </si>
  <si>
    <t>Plant  &amp;
Machine
Operators
&amp;
Assemblers</t>
  </si>
  <si>
    <t>Cleaners,
Labourers
&amp;  Related
Workers</t>
  </si>
  <si>
    <t>Source:  Comprehensive Labour Force Survey, Manpower Research &amp; Statistics Department, MOM</t>
  </si>
  <si>
    <t>Notes :</t>
  </si>
  <si>
    <t>1) Data exclude unemployed residents without work experience.</t>
  </si>
  <si>
    <t>2) Data are classified based on Singapore Standard Occupational Classification (SSOC) 2020. Data before year 2020 which were coded based on earlier versions of the SSOC were mapped to SSOC 2020 as far as possible to facilitate data comparability.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</si>
</sst>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Red]#,##0.0"/>
    <numFmt numFmtId="166" formatCode="0.0"/>
  </numFmts>
  <fonts count="8" x14ac:knownFonts="1">
    <font>
      <sz val="7"/>
      <name val="Helv"/>
    </font>
    <font>
      <sz val="8"/>
      <name val="Frutiger LT Std 45 Light"/>
      <family val="2"/>
    </font>
    <font>
      <b/>
      <sz val="10"/>
      <name val="Frutiger LT Std 45 Light"/>
      <family val="2"/>
    </font>
    <font>
      <sz val="12"/>
      <name val="Helv"/>
    </font>
    <font>
      <sz val="10"/>
      <name val="Frutiger LT Std 45 Light"/>
      <family val="2"/>
    </font>
    <font>
      <sz val="8"/>
      <color theme="0"/>
      <name val="Frutiger LT Std 45 Light"/>
      <family val="2"/>
    </font>
    <font>
      <vertAlign val="superscript"/>
      <sz val="8"/>
      <name val="Frutiger LT Std 45 Light"/>
      <family val="2"/>
    </font>
    <font>
      <sz val="7"/>
      <name val="Frutiger LT Std 45 Light"/>
      <family val="2"/>
    </font>
  </fonts>
  <fills count="3">
    <fill>
      <patternFill patternType="none"/>
    </fill>
    <fill>
      <patternFill patternType="gray125"/>
    </fill>
    <fill>
      <patternFill patternType="solid">
        <fgColor theme="1" tint="0.499984740745262"/>
        <bgColor indexed="64"/>
      </patternFill>
    </fill>
  </fills>
  <borders count="4">
    <border>
      <left/>
      <right/>
      <top/>
      <bottom/>
      <diagonal/>
    </border>
    <border>
      <left/>
      <right style="thin">
        <color theme="0"/>
      </right>
      <top/>
      <bottom/>
      <diagonal/>
    </border>
    <border>
      <left style="thin">
        <color theme="0"/>
      </left>
      <right style="thin">
        <color theme="0"/>
      </right>
      <top/>
      <bottom/>
      <diagonal/>
    </border>
    <border>
      <left/>
      <right/>
      <top/>
      <bottom style="thin">
        <color indexed="64"/>
      </bottom>
      <diagonal/>
    </border>
  </borders>
  <cellStyleXfs count="3">
    <xf numFmtId="164" fontId="0" fillId="0" borderId="0"/>
    <xf numFmtId="164" fontId="3" fillId="0" borderId="0"/>
    <xf numFmtId="164" fontId="3" fillId="0" borderId="0"/>
  </cellStyleXfs>
  <cellXfs count="29">
    <xf numFmtId="164" fontId="0" fillId="0" borderId="0" xfId="0"/>
    <xf numFmtId="49" fontId="2" fillId="0" borderId="0" xfId="1" applyNumberFormat="1" applyFont="1"/>
    <xf numFmtId="164" fontId="4" fillId="0" borderId="0" xfId="1" applyFont="1"/>
    <xf numFmtId="164" fontId="4" fillId="0" borderId="0" xfId="1" applyFont="1" applyAlignment="1">
      <alignment horizontal="centerContinuous"/>
    </xf>
    <xf numFmtId="49" fontId="1" fillId="0" borderId="0" xfId="1" applyNumberFormat="1" applyFont="1" applyAlignment="1">
      <alignment horizontal="right"/>
    </xf>
    <xf numFmtId="49" fontId="5" fillId="2" borderId="2" xfId="1" applyNumberFormat="1" applyFont="1" applyFill="1" applyBorder="1" applyAlignment="1">
      <alignment horizontal="center" vertical="center" wrapText="1"/>
    </xf>
    <xf numFmtId="164" fontId="1" fillId="0" borderId="0" xfId="1" applyFont="1"/>
    <xf numFmtId="49" fontId="1" fillId="0" borderId="0" xfId="0" applyNumberFormat="1" applyFont="1" applyAlignment="1">
      <alignment horizontal="right" vertical="center"/>
    </xf>
    <xf numFmtId="49" fontId="6" fillId="0" borderId="0" xfId="0" applyNumberFormat="1" applyFont="1" applyAlignment="1">
      <alignment horizontal="left" vertical="center"/>
    </xf>
    <xf numFmtId="165" fontId="1" fillId="0" borderId="0" xfId="0" applyNumberFormat="1" applyFont="1" applyAlignment="1">
      <alignment horizontal="center" vertical="center"/>
    </xf>
    <xf numFmtId="49" fontId="1" fillId="0" borderId="0" xfId="0" applyNumberFormat="1" applyFont="1" applyAlignment="1">
      <alignment horizontal="center" vertical="center"/>
    </xf>
    <xf numFmtId="49" fontId="1" fillId="0" borderId="0" xfId="1" applyNumberFormat="1" applyFont="1"/>
    <xf numFmtId="49" fontId="1" fillId="0" borderId="3" xfId="0" applyNumberFormat="1" applyFont="1" applyBorder="1" applyAlignment="1">
      <alignment horizontal="right" vertical="center"/>
    </xf>
    <xf numFmtId="49" fontId="1" fillId="0" borderId="3" xfId="0" applyNumberFormat="1" applyFont="1" applyBorder="1" applyAlignment="1">
      <alignment horizontal="center" vertical="center"/>
    </xf>
    <xf numFmtId="165" fontId="1" fillId="0" borderId="3" xfId="0" applyNumberFormat="1" applyFont="1" applyBorder="1" applyAlignment="1">
      <alignment horizontal="center" vertical="center"/>
    </xf>
    <xf numFmtId="37" fontId="1" fillId="0" borderId="0" xfId="1" applyNumberFormat="1" applyFont="1"/>
    <xf numFmtId="166" fontId="7" fillId="0" borderId="0" xfId="0" applyNumberFormat="1" applyFont="1" applyAlignment="1">
      <alignment horizontal="right" vertical="top"/>
    </xf>
    <xf numFmtId="164" fontId="7" fillId="0" borderId="0" xfId="1" applyFont="1" applyAlignment="1">
      <alignment vertical="center"/>
    </xf>
    <xf numFmtId="164" fontId="7" fillId="0" borderId="0" xfId="1" applyFont="1"/>
    <xf numFmtId="164" fontId="7" fillId="0" borderId="0" xfId="1" applyFont="1" applyAlignment="1">
      <alignment horizontal="left" vertical="center"/>
    </xf>
    <xf numFmtId="37" fontId="7" fillId="0" borderId="0" xfId="1" applyNumberFormat="1" applyFont="1" applyAlignment="1">
      <alignment vertical="center"/>
    </xf>
    <xf numFmtId="164" fontId="7" fillId="0" borderId="0" xfId="1" applyFont="1" applyAlignment="1">
      <alignment vertical="top"/>
    </xf>
    <xf numFmtId="164" fontId="1" fillId="0" borderId="0" xfId="0" applyFont="1" applyAlignment="1">
      <alignment textRotation="180"/>
    </xf>
    <xf numFmtId="164" fontId="1" fillId="0" borderId="0" xfId="0" applyFont="1" applyAlignment="1">
      <alignment horizontal="left" vertical="top" textRotation="180"/>
    </xf>
    <xf numFmtId="49" fontId="2" fillId="0" borderId="0" xfId="0" applyNumberFormat="1" applyFont="1" applyAlignment="1">
      <alignment horizontal="center"/>
    </xf>
    <xf numFmtId="49" fontId="2" fillId="0" borderId="0" xfId="0" applyNumberFormat="1" applyFont="1" applyAlignment="1">
      <alignment horizontal="center" wrapText="1"/>
    </xf>
    <xf numFmtId="49" fontId="5" fillId="2" borderId="0" xfId="2" applyNumberFormat="1" applyFont="1" applyFill="1" applyAlignment="1">
      <alignment horizontal="center" vertical="center" wrapText="1"/>
    </xf>
    <xf numFmtId="49" fontId="5" fillId="2" borderId="1" xfId="2" applyNumberFormat="1" applyFont="1" applyFill="1" applyBorder="1" applyAlignment="1">
      <alignment horizontal="center" vertical="center" wrapText="1"/>
    </xf>
    <xf numFmtId="164" fontId="7" fillId="0" borderId="0" xfId="1" applyFont="1" applyAlignment="1">
      <alignment horizontal="left" vertical="top" wrapText="1"/>
    </xf>
  </cellXfs>
  <cellStyles count="3">
    <cellStyle name="Normal" xfId="0" builtinId="0"/>
    <cellStyle name="Normal_T10 (3)" xfId="1" xr:uid="{C3E76E0B-2A9F-429F-903F-3547235077B6}"/>
    <cellStyle name="Normal_T9 (2)_1" xfId="2" xr:uid="{09A43DBC-D8E8-4923-A431-5E6B598B6623}"/>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E3305-401C-4EED-98D4-42AFF285B7C9}">
  <sheetPr syncVertical="1" syncRef="A1" transitionEvaluation="1" codeName="Sheet212"/>
  <dimension ref="A1:S30"/>
  <sheetViews>
    <sheetView showGridLines="0" tabSelected="1" zoomScaleNormal="100" workbookViewId="0">
      <selection sqref="A1:A10"/>
    </sheetView>
  </sheetViews>
  <sheetFormatPr defaultColWidth="17.5" defaultRowHeight="10.199999999999999" x14ac:dyDescent="0.2"/>
  <cols>
    <col min="1" max="1" width="11" style="11" customWidth="1"/>
    <col min="2" max="2" width="16.5" style="6" customWidth="1"/>
    <col min="3" max="3" width="11.1640625" style="6" customWidth="1"/>
    <col min="4" max="11" width="19.83203125" style="6" customWidth="1"/>
    <col min="12" max="16384" width="17.5" style="6"/>
  </cols>
  <sheetData>
    <row r="1" spans="1:19" s="2" customFormat="1" ht="18" customHeight="1" x14ac:dyDescent="0.25">
      <c r="A1" s="23" t="s">
        <v>0</v>
      </c>
      <c r="B1" s="24" t="s">
        <v>1</v>
      </c>
      <c r="C1" s="24"/>
      <c r="D1" s="24"/>
      <c r="E1" s="24"/>
      <c r="F1" s="24"/>
      <c r="G1" s="24"/>
      <c r="H1" s="24"/>
      <c r="I1" s="24"/>
      <c r="J1" s="24"/>
      <c r="K1" s="24"/>
      <c r="L1" s="1"/>
      <c r="M1" s="1"/>
      <c r="N1" s="1"/>
      <c r="O1" s="1"/>
      <c r="P1" s="1"/>
      <c r="Q1" s="1"/>
      <c r="R1" s="1"/>
      <c r="S1" s="1"/>
    </row>
    <row r="2" spans="1:19" s="2" customFormat="1" ht="18" customHeight="1" x14ac:dyDescent="0.25">
      <c r="A2" s="23"/>
      <c r="B2" s="25" t="s">
        <v>2</v>
      </c>
      <c r="C2" s="25"/>
      <c r="D2" s="25"/>
      <c r="E2" s="25"/>
      <c r="F2" s="25"/>
      <c r="G2" s="25"/>
      <c r="H2" s="25"/>
      <c r="I2" s="25"/>
      <c r="J2" s="25"/>
      <c r="K2" s="25"/>
      <c r="L2" s="1"/>
      <c r="M2" s="1"/>
      <c r="N2" s="1"/>
      <c r="O2" s="1"/>
      <c r="P2" s="1"/>
      <c r="Q2" s="1"/>
      <c r="R2" s="1"/>
      <c r="S2" s="1"/>
    </row>
    <row r="3" spans="1:19" s="2" customFormat="1" ht="15" customHeight="1" x14ac:dyDescent="0.25">
      <c r="A3" s="23"/>
      <c r="B3" s="3"/>
      <c r="C3" s="3"/>
      <c r="D3" s="3"/>
      <c r="E3" s="3"/>
      <c r="F3" s="3"/>
      <c r="G3" s="3"/>
      <c r="H3" s="3"/>
      <c r="I3" s="3"/>
      <c r="J3" s="3"/>
      <c r="K3" s="4" t="s">
        <v>3</v>
      </c>
    </row>
    <row r="4" spans="1:19" ht="66.75" customHeight="1" x14ac:dyDescent="0.2">
      <c r="A4" s="23"/>
      <c r="B4" s="26" t="s">
        <v>4</v>
      </c>
      <c r="C4" s="27"/>
      <c r="D4" s="5" t="s">
        <v>5</v>
      </c>
      <c r="E4" s="5" t="s">
        <v>6</v>
      </c>
      <c r="F4" s="5" t="s">
        <v>7</v>
      </c>
      <c r="G4" s="5" t="s">
        <v>8</v>
      </c>
      <c r="H4" s="5" t="s">
        <v>9</v>
      </c>
      <c r="I4" s="5" t="s">
        <v>10</v>
      </c>
      <c r="J4" s="5" t="s">
        <v>11</v>
      </c>
      <c r="K4" s="5" t="s">
        <v>12</v>
      </c>
    </row>
    <row r="5" spans="1:19" ht="22.05" customHeight="1" x14ac:dyDescent="0.2">
      <c r="A5" s="23"/>
      <c r="B5" s="7">
        <v>2011</v>
      </c>
      <c r="C5" s="8"/>
      <c r="D5" s="9">
        <v>2</v>
      </c>
      <c r="E5" s="9">
        <v>2.4</v>
      </c>
      <c r="F5" s="9">
        <v>2.9</v>
      </c>
      <c r="G5" s="9">
        <v>5.7</v>
      </c>
      <c r="H5" s="9">
        <v>5.8</v>
      </c>
      <c r="I5" s="9">
        <v>3.8</v>
      </c>
      <c r="J5" s="9">
        <v>4</v>
      </c>
      <c r="K5" s="9">
        <v>5.0999999999999996</v>
      </c>
    </row>
    <row r="6" spans="1:19" ht="22.05" customHeight="1" x14ac:dyDescent="0.2">
      <c r="A6" s="23"/>
      <c r="B6" s="7">
        <v>2012</v>
      </c>
      <c r="C6" s="10"/>
      <c r="D6" s="9">
        <v>1.8</v>
      </c>
      <c r="E6" s="9">
        <v>2.4</v>
      </c>
      <c r="F6" s="9">
        <v>2.8</v>
      </c>
      <c r="G6" s="9">
        <v>4.9000000000000004</v>
      </c>
      <c r="H6" s="9">
        <v>5.7</v>
      </c>
      <c r="I6" s="9">
        <v>3.3</v>
      </c>
      <c r="J6" s="9">
        <v>3.6</v>
      </c>
      <c r="K6" s="9">
        <v>5.0999999999999996</v>
      </c>
    </row>
    <row r="7" spans="1:19" ht="22.05" customHeight="1" x14ac:dyDescent="0.2">
      <c r="A7" s="23"/>
      <c r="B7" s="7">
        <v>2013</v>
      </c>
      <c r="C7" s="10"/>
      <c r="D7" s="9">
        <v>2.4</v>
      </c>
      <c r="E7" s="9">
        <v>2.6</v>
      </c>
      <c r="F7" s="9">
        <v>2.8</v>
      </c>
      <c r="G7" s="9">
        <v>5.2</v>
      </c>
      <c r="H7" s="9">
        <v>5.5</v>
      </c>
      <c r="I7" s="9">
        <v>2.9</v>
      </c>
      <c r="J7" s="9">
        <v>4</v>
      </c>
      <c r="K7" s="9">
        <v>4.2</v>
      </c>
    </row>
    <row r="8" spans="1:19" ht="22.05" customHeight="1" x14ac:dyDescent="0.2">
      <c r="A8" s="23"/>
      <c r="B8" s="7">
        <v>2014</v>
      </c>
      <c r="C8" s="10"/>
      <c r="D8" s="9">
        <v>2.6</v>
      </c>
      <c r="E8" s="9">
        <v>2.7</v>
      </c>
      <c r="F8" s="9">
        <v>3.1</v>
      </c>
      <c r="G8" s="9">
        <v>4.9000000000000004</v>
      </c>
      <c r="H8" s="9">
        <v>5</v>
      </c>
      <c r="I8" s="9">
        <v>2.6</v>
      </c>
      <c r="J8" s="9">
        <v>3.6</v>
      </c>
      <c r="K8" s="9">
        <v>4.3</v>
      </c>
    </row>
    <row r="9" spans="1:19" ht="22.05" customHeight="1" x14ac:dyDescent="0.2">
      <c r="A9" s="23"/>
      <c r="B9" s="7">
        <v>2015</v>
      </c>
      <c r="C9" s="10"/>
      <c r="D9" s="9">
        <v>2.2000000000000002</v>
      </c>
      <c r="E9" s="9">
        <v>2.6</v>
      </c>
      <c r="F9" s="9">
        <v>3.2</v>
      </c>
      <c r="G9" s="9">
        <v>5.2</v>
      </c>
      <c r="H9" s="9">
        <v>5.6</v>
      </c>
      <c r="I9" s="9">
        <v>3.1</v>
      </c>
      <c r="J9" s="9">
        <v>3</v>
      </c>
      <c r="K9" s="9">
        <v>3.8</v>
      </c>
    </row>
    <row r="10" spans="1:19" ht="22.05" customHeight="1" x14ac:dyDescent="0.2">
      <c r="A10" s="23"/>
      <c r="B10" s="7">
        <v>2016</v>
      </c>
      <c r="C10" s="10"/>
      <c r="D10" s="9">
        <v>3</v>
      </c>
      <c r="E10" s="9">
        <v>3</v>
      </c>
      <c r="F10" s="9">
        <v>3.4</v>
      </c>
      <c r="G10" s="9">
        <v>5.9</v>
      </c>
      <c r="H10" s="9">
        <v>4.9000000000000004</v>
      </c>
      <c r="I10" s="9">
        <v>3.3</v>
      </c>
      <c r="J10" s="9">
        <v>3</v>
      </c>
      <c r="K10" s="9">
        <v>3.9</v>
      </c>
    </row>
    <row r="11" spans="1:19" ht="22.05" customHeight="1" x14ac:dyDescent="0.2">
      <c r="B11" s="7">
        <v>2017</v>
      </c>
      <c r="C11" s="10"/>
      <c r="D11" s="9">
        <v>2.8</v>
      </c>
      <c r="E11" s="9">
        <v>2.9</v>
      </c>
      <c r="F11" s="9">
        <v>3.3</v>
      </c>
      <c r="G11" s="9">
        <v>5.7</v>
      </c>
      <c r="H11" s="9">
        <v>5.8</v>
      </c>
      <c r="I11" s="9">
        <v>3</v>
      </c>
      <c r="J11" s="9">
        <v>3.5</v>
      </c>
      <c r="K11" s="9">
        <v>3.9</v>
      </c>
    </row>
    <row r="12" spans="1:19" ht="22.05" customHeight="1" x14ac:dyDescent="0.2">
      <c r="B12" s="7">
        <v>2018</v>
      </c>
      <c r="C12" s="10"/>
      <c r="D12" s="9">
        <v>2.7</v>
      </c>
      <c r="E12" s="9">
        <v>3.1</v>
      </c>
      <c r="F12" s="9">
        <v>3</v>
      </c>
      <c r="G12" s="9">
        <v>5</v>
      </c>
      <c r="H12" s="9">
        <v>4.5</v>
      </c>
      <c r="I12" s="9">
        <v>3.6</v>
      </c>
      <c r="J12" s="9">
        <v>3.2</v>
      </c>
      <c r="K12" s="9">
        <v>3.9</v>
      </c>
    </row>
    <row r="13" spans="1:19" ht="22.05" customHeight="1" x14ac:dyDescent="0.2">
      <c r="B13" s="7">
        <v>2019</v>
      </c>
      <c r="C13" s="10"/>
      <c r="D13" s="9">
        <v>2.4</v>
      </c>
      <c r="E13" s="9">
        <v>2.7</v>
      </c>
      <c r="F13" s="9">
        <v>3.6</v>
      </c>
      <c r="G13" s="9">
        <v>6.3</v>
      </c>
      <c r="H13" s="9">
        <v>5.9</v>
      </c>
      <c r="I13" s="9">
        <v>3.7</v>
      </c>
      <c r="J13" s="9">
        <v>2.7</v>
      </c>
      <c r="K13" s="9">
        <v>4.0999999999999996</v>
      </c>
    </row>
    <row r="14" spans="1:19" ht="22.05" customHeight="1" x14ac:dyDescent="0.2">
      <c r="B14" s="7">
        <v>2020</v>
      </c>
      <c r="C14" s="10"/>
      <c r="D14" s="9">
        <v>2.2999999999999998</v>
      </c>
      <c r="E14" s="9">
        <v>3.4</v>
      </c>
      <c r="F14" s="9">
        <v>4.5</v>
      </c>
      <c r="G14" s="9">
        <v>7.7</v>
      </c>
      <c r="H14" s="9">
        <v>7.9</v>
      </c>
      <c r="I14" s="9">
        <v>5.2</v>
      </c>
      <c r="J14" s="9">
        <v>3.9</v>
      </c>
      <c r="K14" s="9">
        <v>6.9</v>
      </c>
    </row>
    <row r="15" spans="1:19" ht="22.05" customHeight="1" x14ac:dyDescent="0.2">
      <c r="B15" s="12">
        <v>2021</v>
      </c>
      <c r="C15" s="13"/>
      <c r="D15" s="14">
        <v>3.3</v>
      </c>
      <c r="E15" s="14">
        <v>3.5</v>
      </c>
      <c r="F15" s="14">
        <v>3.5</v>
      </c>
      <c r="G15" s="14">
        <v>6.6</v>
      </c>
      <c r="H15" s="14">
        <v>6.2</v>
      </c>
      <c r="I15" s="14">
        <v>2.7</v>
      </c>
      <c r="J15" s="14">
        <v>3.8</v>
      </c>
      <c r="K15" s="14">
        <v>4.3</v>
      </c>
    </row>
    <row r="16" spans="1:19" ht="12.75" customHeight="1" x14ac:dyDescent="0.2">
      <c r="B16" s="11"/>
      <c r="C16" s="11"/>
      <c r="D16" s="15"/>
      <c r="E16" s="15"/>
      <c r="F16" s="15"/>
      <c r="G16" s="15"/>
      <c r="H16" s="15"/>
      <c r="I16" s="15"/>
      <c r="J16" s="15"/>
      <c r="K16" s="16" t="s">
        <v>13</v>
      </c>
    </row>
    <row r="17" spans="1:11" s="17" customFormat="1" ht="9.75" customHeight="1" x14ac:dyDescent="0.2">
      <c r="B17" s="18" t="s">
        <v>14</v>
      </c>
      <c r="C17" s="19"/>
      <c r="D17" s="20"/>
      <c r="E17" s="20"/>
      <c r="F17" s="20"/>
      <c r="G17" s="20"/>
      <c r="H17" s="20"/>
      <c r="I17" s="20"/>
      <c r="J17" s="20"/>
    </row>
    <row r="18" spans="1:11" ht="10.5" customHeight="1" x14ac:dyDescent="0.2">
      <c r="B18" s="21" t="s">
        <v>15</v>
      </c>
    </row>
    <row r="19" spans="1:11" ht="18" customHeight="1" x14ac:dyDescent="0.2">
      <c r="B19" s="28" t="s">
        <v>16</v>
      </c>
      <c r="C19" s="28"/>
      <c r="D19" s="28"/>
      <c r="E19" s="28"/>
      <c r="F19" s="28"/>
      <c r="G19" s="28"/>
      <c r="H19" s="28"/>
      <c r="I19" s="28"/>
      <c r="J19" s="28"/>
      <c r="K19" s="28"/>
    </row>
    <row r="20" spans="1:11" ht="22.5" customHeight="1" x14ac:dyDescent="0.2"/>
    <row r="23" spans="1:11" x14ac:dyDescent="0.2">
      <c r="A23" s="22"/>
    </row>
    <row r="24" spans="1:11" x14ac:dyDescent="0.2">
      <c r="A24" s="22"/>
    </row>
    <row r="25" spans="1:11" x14ac:dyDescent="0.2">
      <c r="A25" s="22"/>
    </row>
    <row r="26" spans="1:11" x14ac:dyDescent="0.2">
      <c r="A26" s="22"/>
    </row>
    <row r="27" spans="1:11" x14ac:dyDescent="0.2">
      <c r="A27" s="22"/>
    </row>
    <row r="28" spans="1:11" x14ac:dyDescent="0.2">
      <c r="A28" s="22"/>
    </row>
    <row r="29" spans="1:11" x14ac:dyDescent="0.2">
      <c r="A29" s="22"/>
    </row>
    <row r="30" spans="1:11" x14ac:dyDescent="0.2">
      <c r="A30" s="22"/>
    </row>
  </sheetData>
  <mergeCells count="5">
    <mergeCell ref="A1:A10"/>
    <mergeCell ref="B1:K1"/>
    <mergeCell ref="B2:K2"/>
    <mergeCell ref="B4:C4"/>
    <mergeCell ref="B19:K19"/>
  </mergeCells>
  <conditionalFormatting sqref="B5:K15">
    <cfRule type="expression" dxfId="0" priority="1">
      <formula>MOD(ROW(),2)=0</formula>
    </cfRule>
  </conditionalFormatting>
  <printOptions gridLinesSet="0"/>
  <pageMargins left="0.39370078740157483" right="0.74803149606299213" top="0.9055118110236221" bottom="0.9055118110236221" header="0" footer="0"/>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2022-01-28T03:00:00+00:00</iMAS_PublishDateTime>
    <_dlc_DocId xmlns="e5775c44-5034-46ee-b1b0-8650967f43ea">4XQ4D5TRQRHF-1623496119-1709</_dlc_DocId>
    <_dlc_DocIdUrl xmlns="e5775c44-5034-46ee-b1b0-8650967f43ea">
      <Url>http://stats.mom.gov.sg/_layouts/15/DocIdRedir.aspx?ID=4XQ4D5TRQRHF-1623496119-1709</Url>
      <Description>4XQ4D5TRQRHF-1623496119-1709</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D1E6B359-A454-46D9-AB7E-9945CBE8CF29}"/>
</file>

<file path=customXml/itemProps2.xml><?xml version="1.0" encoding="utf-8"?>
<ds:datastoreItem xmlns:ds="http://schemas.openxmlformats.org/officeDocument/2006/customXml" ds:itemID="{60E16B7A-1BE6-4888-A431-69263B1741F7}"/>
</file>

<file path=customXml/itemProps3.xml><?xml version="1.0" encoding="utf-8"?>
<ds:datastoreItem xmlns:ds="http://schemas.openxmlformats.org/officeDocument/2006/customXml" ds:itemID="{BED88B5F-A71A-4AB8-B5E8-7FCDE846E774}"/>
</file>

<file path=customXml/itemProps4.xml><?xml version="1.0" encoding="utf-8"?>
<ds:datastoreItem xmlns:ds="http://schemas.openxmlformats.org/officeDocument/2006/customXml" ds:itemID="{BC6DD564-3E61-4052-A8F1-89175B0516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T108</vt:lpstr>
      <vt:lpstr>'T108'!Print_Area_MI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2022-01-26T07:22:25Z</dcterms:created>
  <dcterms:modified xsi:type="dcterms:W3CDTF">2022-01-26T07:22:29Z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2022-01-26T07:22:27Z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1bedda7c-f0e6-4e86-ac7a-b9111d69e6dc</vt:lpwstr>
  </property>
  <property fmtid="{D5CDD505-2E9C-101B-9397-08002B2CF9AE}" pid="8" name="MSIP_Label_4f288355-fb4c-44cd-b9ca-40cfc2aee5f8_ContentBits">
    <vt:lpwstr>0</vt:lpwstr>
  </property>
  <property fmtid="{D5CDD505-2E9C-101B-9397-08002B2CF9AE}" pid="9" name="ContentTypeId">
    <vt:lpwstr>0x01010061D1B60B48AE2C4381B419F34A85A18B</vt:lpwstr>
  </property>
  <property fmtid="{D5CDD505-2E9C-101B-9397-08002B2CF9AE}" pid="10" name="_dlc_DocIdItemGuid">
    <vt:lpwstr>9a448d68-526c-48a8-b45d-2dcc5d643af8</vt:lpwstr>
  </property>
  <property fmtid="{D5CDD505-2E9C-101B-9397-08002B2CF9AE}" pid="11" name="iMAS_Searchable">
    <vt:bool>false</vt:bool>
  </property>
  <property fmtid="{D5CDD505-2E9C-101B-9397-08002B2CF9AE}" pid="12" name="ReportMaster">
    <vt:lpwstr/>
  </property>
  <property fmtid="{D5CDD505-2E9C-101B-9397-08002B2CF9AE}" pid="13" name="Order">
    <vt:r8>170900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