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E2FD1B9E-296E-401A-AB4B-1C13EAF52B24}" xr6:coauthVersionLast="46" xr6:coauthVersionMax="46" xr10:uidLastSave="{00000000-0000-0000-0000-000000000000}"/>
  <bookViews>
    <workbookView xWindow="-108" yWindow="-108" windowWidth="23256" windowHeight="12576" xr2:uid="{B4BBB13D-38F9-4937-9866-B21F78957D79}"/>
  </bookViews>
  <sheets>
    <sheet name="T115_T" sheetId="1" r:id="rId1"/>
    <sheet name="T115_M" sheetId="2" r:id="rId2"/>
    <sheet name="T11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2">T115_F!$B$2:$O$29</definedName>
    <definedName name="Print_Area_MI" localSheetId="1">T115_M!$B$2:$O$29</definedName>
    <definedName name="Print_Area_MI" localSheetId="0">T115_T!$B$2:$O$29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<sst xmlns="http://schemas.openxmlformats.org/spreadsheetml/2006/main" count="121" uniqueCount="40">
  <si>
    <t>TABLE  115</t>
  </si>
  <si>
    <t>UNEMPLOYED  RESIDENTS  AGED  FIFTEEN  YEARS  AND  OVER  WHO  HAVE  WORKED  BEFORE  BY
MAIN  REASON  FOR  LEAVING  PREVIOUS  JOB,  HIGHEST  QUALIFICATION  ATTAINED  AND  SEX,  JUNE  2021</t>
  </si>
  <si>
    <t>(TOTAL)</t>
  </si>
  <si>
    <t>Thousands</t>
  </si>
  <si>
    <t>Main  Reason  for  Leaving  Previous  Job</t>
  </si>
  <si>
    <t>Total</t>
  </si>
  <si>
    <t>Below
Secondary</t>
  </si>
  <si>
    <t>Secondary</t>
  </si>
  <si>
    <t>Post-
Secondary
(Non-Tertiary)</t>
  </si>
  <si>
    <t>Diploma  &amp;
Professional
Qualification</t>
  </si>
  <si>
    <t>Degree</t>
  </si>
  <si>
    <t>Retrenchment</t>
  </si>
  <si>
    <t>Temporary  Lay-Off  Without  Pay</t>
  </si>
  <si>
    <t>Cessation  of  Business</t>
  </si>
  <si>
    <t>Dismissal</t>
  </si>
  <si>
    <t>Completion  of  Contract / Job</t>
  </si>
  <si>
    <t>Job  Was  Temporary  in  Nature</t>
  </si>
  <si>
    <t>Pay  Was  Too  Low</t>
  </si>
  <si>
    <t xml:space="preserve">Poor  Working  Conditions </t>
  </si>
  <si>
    <t>Long  Working  Hours / Work  Too  Demanding</t>
  </si>
  <si>
    <t>Poor  Career  Prospects</t>
  </si>
  <si>
    <t>Felt  My  Skills  and  Qualifications  Were  Not  Fully
Utilised  in  Previous  Job</t>
  </si>
  <si>
    <t>Labour Force in Singapore 2021 | T211 |</t>
  </si>
  <si>
    <t>Relationship  Problem  with  Colleagues / Boss</t>
  </si>
  <si>
    <t>Did  Not  Like  the  Previous  Job / No  Interest</t>
  </si>
  <si>
    <t>Wanted  to  Start  My  Own  Business</t>
  </si>
  <si>
    <t>-</t>
  </si>
  <si>
    <t>Illness / Injury / Accident</t>
  </si>
  <si>
    <t>Retirement</t>
  </si>
  <si>
    <t>Housework</t>
  </si>
  <si>
    <t>Care  for  Own  Children  Aged  12  &amp;  Below</t>
  </si>
  <si>
    <t>Care  for  Families  (Including  Own  Children  Aged  Above  12  &amp;  Grandchildren) / Relatives</t>
  </si>
  <si>
    <t>On  Course / Further  Study</t>
  </si>
  <si>
    <t>Others</t>
  </si>
  <si>
    <t>Source:  Comprehensive Labour Force Survey, Manpower Research &amp; Statistics Department, MOM</t>
  </si>
  <si>
    <t>| T212 | Labour Force in Singapore 2021</t>
  </si>
  <si>
    <r>
      <t xml:space="preserve">TABLE  115  </t>
    </r>
    <r>
      <rPr>
        <i/>
        <sz val="8"/>
        <rFont val="Frutiger LT Std 45 Light"/>
        <family val="2"/>
      </rPr>
      <t xml:space="preserve">(continued)  </t>
    </r>
  </si>
  <si>
    <t>(MALES)</t>
  </si>
  <si>
    <t>(FEMALES)</t>
  </si>
  <si>
    <t>Labour Force in Singapore 2021 | T213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</si>
</sst>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#,##0;[Red]#,##0"/>
    <numFmt numFmtId="167" formatCode="_(* #,##0.00_);_(* \(#,##0.00\);_(* &quot;-&quot;??_);_(@_)"/>
    <numFmt numFmtId="168" formatCode="0.0"/>
  </numFmts>
  <fonts count="13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sz val="9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3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7" fontId="9" fillId="0" borderId="0" applyFont="0" applyFill="0" applyBorder="0" applyAlignment="0" applyProtection="0"/>
    <xf numFmtId="164" fontId="11" fillId="0" borderId="0"/>
    <xf numFmtId="164" fontId="11" fillId="0" borderId="0"/>
    <xf numFmtId="164" fontId="4" fillId="0" borderId="0"/>
    <xf numFmtId="164" fontId="1" fillId="0" borderId="0"/>
  </cellStyleXfs>
  <cellXfs count="56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centerContinuous"/>
    </xf>
    <xf numFmtId="49" fontId="5" fillId="0" borderId="0" xfId="2" applyNumberFormat="1" applyFont="1" applyAlignment="1">
      <alignment horizontal="right"/>
    </xf>
    <xf numFmtId="49" fontId="5" fillId="0" borderId="0" xfId="1" applyNumberFormat="1" applyFont="1"/>
    <xf numFmtId="164" fontId="5" fillId="0" borderId="0" xfId="1" applyFont="1"/>
    <xf numFmtId="49" fontId="5" fillId="0" borderId="0" xfId="0" applyNumberFormat="1" applyFont="1" applyAlignment="1">
      <alignment horizontal="center"/>
    </xf>
    <xf numFmtId="49" fontId="7" fillId="0" borderId="0" xfId="3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7" fillId="0" borderId="0" xfId="5" applyNumberFormat="1" applyFont="1" applyAlignment="1" applyProtection="1">
      <alignment horizontal="right" vertical="center"/>
      <protection locked="0"/>
    </xf>
    <xf numFmtId="165" fontId="7" fillId="0" borderId="0" xfId="6" applyNumberFormat="1" applyFont="1" applyAlignment="1" applyProtection="1">
      <alignment horizontal="right" vertical="center"/>
      <protection locked="0"/>
    </xf>
    <xf numFmtId="166" fontId="8" fillId="0" borderId="0" xfId="0" applyNumberFormat="1" applyFont="1" applyAlignment="1">
      <alignment horizontal="right" vertical="center"/>
    </xf>
    <xf numFmtId="49" fontId="5" fillId="0" borderId="0" xfId="7" applyNumberFormat="1" applyFont="1" applyAlignment="1">
      <alignment horizontal="left" vertical="center" indent="2"/>
    </xf>
    <xf numFmtId="165" fontId="5" fillId="0" borderId="0" xfId="5" applyNumberFormat="1" applyFont="1" applyAlignment="1" applyProtection="1">
      <alignment horizontal="right" vertical="center"/>
      <protection locked="0"/>
    </xf>
    <xf numFmtId="166" fontId="5" fillId="0" borderId="0" xfId="5" applyNumberFormat="1" applyFont="1" applyAlignment="1" applyProtection="1">
      <alignment horizontal="right" vertical="center"/>
      <protection locked="0"/>
    </xf>
    <xf numFmtId="49" fontId="5" fillId="0" borderId="0" xfId="4" applyNumberFormat="1" applyFont="1" applyAlignment="1">
      <alignment horizontal="left" vertical="center" indent="2"/>
    </xf>
    <xf numFmtId="164" fontId="8" fillId="0" borderId="0" xfId="0" applyFont="1"/>
    <xf numFmtId="164" fontId="0" fillId="0" borderId="0" xfId="0" applyAlignment="1">
      <alignment vertical="top" textRotation="180"/>
    </xf>
    <xf numFmtId="49" fontId="5" fillId="0" borderId="0" xfId="1" applyNumberFormat="1" applyFont="1" applyAlignment="1">
      <alignment horizontal="left" vertical="top" textRotation="180"/>
    </xf>
    <xf numFmtId="49" fontId="5" fillId="0" borderId="0" xfId="1" applyNumberFormat="1" applyFont="1" applyAlignment="1">
      <alignment textRotation="180"/>
    </xf>
    <xf numFmtId="165" fontId="5" fillId="0" borderId="0" xfId="6" applyNumberFormat="1" applyFont="1" applyAlignment="1" applyProtection="1">
      <alignment horizontal="right" vertical="center"/>
      <protection locked="0"/>
    </xf>
    <xf numFmtId="165" fontId="5" fillId="0" borderId="0" xfId="1" applyNumberFormat="1" applyFont="1" applyAlignment="1">
      <alignment horizontal="right" vertical="center"/>
    </xf>
    <xf numFmtId="166" fontId="5" fillId="0" borderId="0" xfId="1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6" fontId="5" fillId="0" borderId="0" xfId="8" applyNumberFormat="1" applyFont="1" applyAlignment="1">
      <alignment horizontal="right" vertical="center"/>
    </xf>
    <xf numFmtId="49" fontId="10" fillId="0" borderId="0" xfId="1" applyNumberFormat="1" applyFont="1" applyAlignment="1">
      <alignment textRotation="180"/>
    </xf>
    <xf numFmtId="49" fontId="5" fillId="0" borderId="0" xfId="7" applyNumberFormat="1" applyFont="1" applyAlignment="1">
      <alignment horizontal="left" vertical="center" wrapText="1" indent="2"/>
    </xf>
    <xf numFmtId="49" fontId="5" fillId="0" borderId="0" xfId="4" applyNumberFormat="1" applyFont="1" applyAlignment="1">
      <alignment horizontal="left" vertical="center" wrapText="1" indent="2"/>
    </xf>
    <xf numFmtId="49" fontId="5" fillId="0" borderId="4" xfId="10" applyNumberFormat="1" applyFont="1" applyBorder="1" applyAlignment="1">
      <alignment horizontal="center"/>
    </xf>
    <xf numFmtId="49" fontId="5" fillId="0" borderId="4" xfId="3" applyNumberFormat="1" applyFont="1" applyBorder="1" applyAlignment="1">
      <alignment horizontal="left"/>
    </xf>
    <xf numFmtId="3" fontId="5" fillId="0" borderId="4" xfId="5" applyNumberFormat="1" applyFont="1" applyBorder="1" applyAlignment="1" applyProtection="1">
      <alignment horizontal="right"/>
      <protection locked="0"/>
    </xf>
    <xf numFmtId="3" fontId="7" fillId="0" borderId="4" xfId="5" applyNumberFormat="1" applyFont="1" applyBorder="1" applyAlignment="1" applyProtection="1">
      <alignment horizontal="right"/>
      <protection locked="0"/>
    </xf>
    <xf numFmtId="3" fontId="5" fillId="0" borderId="4" xfId="11" applyNumberFormat="1" applyFont="1" applyBorder="1" applyAlignment="1" applyProtection="1">
      <alignment horizontal="right"/>
      <protection locked="0"/>
    </xf>
    <xf numFmtId="168" fontId="8" fillId="0" borderId="4" xfId="0" applyNumberFormat="1" applyFont="1" applyBorder="1" applyAlignment="1">
      <alignment horizontal="right" vertical="top"/>
    </xf>
    <xf numFmtId="164" fontId="7" fillId="0" borderId="0" xfId="1" applyFont="1"/>
    <xf numFmtId="164" fontId="0" fillId="0" borderId="0" xfId="0" applyAlignment="1">
      <alignment textRotation="180"/>
    </xf>
    <xf numFmtId="164" fontId="8" fillId="0" borderId="0" xfId="1" applyFont="1"/>
    <xf numFmtId="3" fontId="5" fillId="0" borderId="0" xfId="5" applyNumberFormat="1" applyFont="1" applyAlignment="1" applyProtection="1">
      <alignment horizontal="right"/>
      <protection locked="0"/>
    </xf>
    <xf numFmtId="3" fontId="7" fillId="0" borderId="0" xfId="5" applyNumberFormat="1" applyFont="1" applyAlignment="1" applyProtection="1">
      <alignment horizontal="right"/>
      <protection locked="0"/>
    </xf>
    <xf numFmtId="3" fontId="5" fillId="0" borderId="0" xfId="11" applyNumberFormat="1" applyFont="1" applyAlignment="1" applyProtection="1">
      <alignment horizontal="right"/>
      <protection locked="0"/>
    </xf>
    <xf numFmtId="164" fontId="5" fillId="0" borderId="0" xfId="0" applyFont="1" applyAlignment="1">
      <alignment textRotation="180"/>
    </xf>
    <xf numFmtId="164" fontId="8" fillId="0" borderId="0" xfId="12" applyFont="1" applyAlignment="1">
      <alignment vertical="top"/>
    </xf>
    <xf numFmtId="49" fontId="3" fillId="0" borderId="0" xfId="1" applyNumberFormat="1" applyFont="1"/>
    <xf numFmtId="49" fontId="5" fillId="0" borderId="0" xfId="1" applyNumberFormat="1" applyFont="1" applyAlignment="1">
      <alignment vertical="top" textRotation="180"/>
    </xf>
    <xf numFmtId="164" fontId="0" fillId="0" borderId="0" xfId="0" applyAlignment="1">
      <alignment horizontal="left" textRotation="180"/>
    </xf>
    <xf numFmtId="164" fontId="5" fillId="0" borderId="0" xfId="0" applyFont="1" applyAlignment="1">
      <alignment vertical="top" textRotation="180"/>
    </xf>
    <xf numFmtId="49" fontId="10" fillId="0" borderId="0" xfId="9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2" xfId="4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top" textRotation="180"/>
    </xf>
  </cellXfs>
  <cellStyles count="13">
    <cellStyle name="Comma 2" xfId="8" xr:uid="{1833A74C-079A-456F-811B-ABB592120E0D}"/>
    <cellStyle name="Normal" xfId="0" builtinId="0"/>
    <cellStyle name="Normal_T10 (3)" xfId="2" xr:uid="{184D1DC2-1C9E-478F-8C33-8DF8A59AD647}"/>
    <cellStyle name="Normal_T13 (2)" xfId="12" xr:uid="{8FF0D340-4F60-4C03-92F2-D62CB27028C7}"/>
    <cellStyle name="Normal_T14" xfId="3" xr:uid="{3D31A147-48D3-43C6-A6B2-F39CFC2135EF}"/>
    <cellStyle name="Normal_T2" xfId="10" xr:uid="{D334B57E-9254-4D34-88C0-65CF1C411C6B}"/>
    <cellStyle name="Normal_T28" xfId="11" xr:uid="{BE2D107D-63CA-4440-A2AF-4CDBCB09E1CC}"/>
    <cellStyle name="Normal_T3 (2)" xfId="9" xr:uid="{3EC04625-1C2D-4D87-8CB5-C42BAF9D03DF}"/>
    <cellStyle name="Normal_T30" xfId="7" xr:uid="{35446110-ACBB-445C-9AC3-787B9354BD83}"/>
    <cellStyle name="Normal_T31" xfId="6" xr:uid="{B6E026DF-1EB3-4DB0-BD4C-DD9534A57F6A}"/>
    <cellStyle name="Normal_T32" xfId="4" xr:uid="{264FB8EB-3C66-4462-B827-F92000F834E5}"/>
    <cellStyle name="Normal_T33" xfId="5" xr:uid="{A053FA57-37F7-45E5-980C-2C2D50F623C0}"/>
    <cellStyle name="Normal_T9 (2)" xfId="1" xr:uid="{E3EBD62E-7D39-465A-B612-BBAA7425BB37}"/>
  </cellStyles>
  <dxfs count="2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C3ED-13D5-42E3-9475-219D324CAF76}">
  <sheetPr syncVertical="1" syncRef="A1" transitionEvaluation="1" codeName="Sheet221"/>
  <dimension ref="A1:P30"/>
  <sheetViews>
    <sheetView showGridLines="0" tabSelected="1" zoomScaleNormal="100" workbookViewId="0"/>
  </sheetViews>
  <sheetFormatPr defaultColWidth="10" defaultRowHeight="10.199999999999999" x14ac:dyDescent="0.2"/>
  <cols>
    <col min="1" max="1" width="11" style="4" customWidth="1"/>
    <col min="2" max="2" width="1.5" style="5" customWidth="1"/>
    <col min="3" max="3" width="62.5" style="5" customWidth="1"/>
    <col min="4" max="4" width="12.83203125" style="5" customWidth="1"/>
    <col min="5" max="5" width="7.5" style="5" customWidth="1"/>
    <col min="6" max="6" width="12.83203125" style="5" customWidth="1"/>
    <col min="7" max="7" width="7.5" style="5" customWidth="1"/>
    <col min="8" max="8" width="12.83203125" style="5" customWidth="1"/>
    <col min="9" max="9" width="7.5" style="5" customWidth="1"/>
    <col min="10" max="10" width="12.83203125" style="5" customWidth="1"/>
    <col min="11" max="11" width="7.5" style="5" customWidth="1"/>
    <col min="12" max="12" width="12.83203125" style="5" customWidth="1"/>
    <col min="13" max="13" width="7.5" style="5" customWidth="1"/>
    <col min="14" max="14" width="12.83203125" style="5" customWidth="1"/>
    <col min="15" max="15" width="7.5" style="5" customWidth="1"/>
    <col min="16" max="16384" width="10" style="5"/>
  </cols>
  <sheetData>
    <row r="1" spans="1:16" s="1" customFormat="1" ht="18" customHeight="1" x14ac:dyDescent="0.25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6" s="1" customFormat="1" ht="30.75" customHeight="1" x14ac:dyDescent="0.2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6" s="1" customFormat="1" ht="18" customHeight="1" x14ac:dyDescent="0.25">
      <c r="B3" s="49" t="s">
        <v>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6" s="1" customFormat="1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3</v>
      </c>
    </row>
    <row r="5" spans="1:16" ht="34.049999999999997" customHeight="1" x14ac:dyDescent="0.2">
      <c r="B5" s="50" t="s">
        <v>4</v>
      </c>
      <c r="C5" s="51"/>
      <c r="D5" s="52" t="s">
        <v>5</v>
      </c>
      <c r="E5" s="52"/>
      <c r="F5" s="53" t="s">
        <v>6</v>
      </c>
      <c r="G5" s="51"/>
      <c r="H5" s="53" t="s">
        <v>7</v>
      </c>
      <c r="I5" s="51"/>
      <c r="J5" s="51" t="s">
        <v>8</v>
      </c>
      <c r="K5" s="51"/>
      <c r="L5" s="51" t="s">
        <v>9</v>
      </c>
      <c r="M5" s="51"/>
      <c r="N5" s="53" t="s">
        <v>10</v>
      </c>
      <c r="O5" s="54"/>
    </row>
    <row r="6" spans="1:16" ht="13.05" customHeight="1" x14ac:dyDescent="0.2">
      <c r="B6" s="6"/>
      <c r="C6" s="7" t="s">
        <v>5</v>
      </c>
      <c r="D6" s="8">
        <v>96.8</v>
      </c>
      <c r="E6" s="9"/>
      <c r="F6" s="10">
        <v>12.3</v>
      </c>
      <c r="G6" s="9"/>
      <c r="H6" s="10">
        <v>16.8</v>
      </c>
      <c r="I6" s="9"/>
      <c r="J6" s="10">
        <v>10.7</v>
      </c>
      <c r="K6" s="9"/>
      <c r="L6" s="10">
        <v>19.100000000000001</v>
      </c>
      <c r="M6" s="9"/>
      <c r="N6" s="10">
        <v>37.9</v>
      </c>
      <c r="O6" s="11"/>
    </row>
    <row r="7" spans="1:16" ht="13.05" customHeight="1" x14ac:dyDescent="0.2">
      <c r="B7" s="6"/>
      <c r="C7" s="12" t="s">
        <v>11</v>
      </c>
      <c r="D7" s="13">
        <v>15.7</v>
      </c>
      <c r="E7" s="9"/>
      <c r="F7" s="13">
        <v>2</v>
      </c>
      <c r="G7" s="9"/>
      <c r="H7" s="13">
        <v>2.6</v>
      </c>
      <c r="I7" s="14"/>
      <c r="J7" s="13">
        <v>1.6</v>
      </c>
      <c r="K7" s="14"/>
      <c r="L7" s="13">
        <v>3.9</v>
      </c>
      <c r="M7" s="9"/>
      <c r="N7" s="13">
        <v>5.7</v>
      </c>
      <c r="O7" s="11"/>
    </row>
    <row r="8" spans="1:16" ht="13.05" customHeight="1" x14ac:dyDescent="0.2">
      <c r="B8" s="6"/>
      <c r="C8" s="15" t="s">
        <v>12</v>
      </c>
      <c r="D8" s="13">
        <v>2.4</v>
      </c>
      <c r="E8" s="9"/>
      <c r="F8" s="13">
        <v>0.9</v>
      </c>
      <c r="G8" s="9"/>
      <c r="H8" s="13">
        <v>0.4</v>
      </c>
      <c r="I8" s="14"/>
      <c r="J8" s="13">
        <v>0.2</v>
      </c>
      <c r="K8" s="14"/>
      <c r="L8" s="13">
        <v>0.5</v>
      </c>
      <c r="M8" s="9"/>
      <c r="N8" s="13">
        <v>0.5</v>
      </c>
      <c r="O8" s="11"/>
      <c r="P8" s="16"/>
    </row>
    <row r="9" spans="1:16" ht="13.05" customHeight="1" x14ac:dyDescent="0.2">
      <c r="B9" s="6"/>
      <c r="C9" s="12" t="s">
        <v>13</v>
      </c>
      <c r="D9" s="13">
        <v>4.2</v>
      </c>
      <c r="E9" s="9"/>
      <c r="F9" s="13">
        <v>0.6</v>
      </c>
      <c r="G9" s="9"/>
      <c r="H9" s="13">
        <v>0.6</v>
      </c>
      <c r="I9" s="14"/>
      <c r="J9" s="13">
        <v>0.5</v>
      </c>
      <c r="K9" s="14"/>
      <c r="L9" s="13">
        <v>1.2</v>
      </c>
      <c r="M9" s="9"/>
      <c r="N9" s="13">
        <v>1.2</v>
      </c>
      <c r="O9" s="11"/>
    </row>
    <row r="10" spans="1:16" ht="13.05" customHeight="1" x14ac:dyDescent="0.2">
      <c r="A10" s="17"/>
      <c r="B10" s="6"/>
      <c r="C10" s="12" t="s">
        <v>14</v>
      </c>
      <c r="D10" s="13">
        <v>2.6</v>
      </c>
      <c r="E10" s="9"/>
      <c r="F10" s="13">
        <v>0.3</v>
      </c>
      <c r="G10" s="9"/>
      <c r="H10" s="13">
        <v>0.5</v>
      </c>
      <c r="I10" s="14"/>
      <c r="J10" s="13">
        <v>0.3</v>
      </c>
      <c r="K10" s="14"/>
      <c r="L10" s="13">
        <v>0.8</v>
      </c>
      <c r="M10" s="9"/>
      <c r="N10" s="13">
        <v>0.7</v>
      </c>
      <c r="O10" s="11"/>
    </row>
    <row r="11" spans="1:16" ht="13.05" customHeight="1" x14ac:dyDescent="0.2">
      <c r="A11" s="18"/>
      <c r="B11" s="6"/>
      <c r="C11" s="12" t="s">
        <v>15</v>
      </c>
      <c r="D11" s="13">
        <v>9.8000000000000007</v>
      </c>
      <c r="E11" s="9"/>
      <c r="F11" s="13">
        <v>0.8</v>
      </c>
      <c r="G11" s="9"/>
      <c r="H11" s="13">
        <v>1.5</v>
      </c>
      <c r="I11" s="14"/>
      <c r="J11" s="13">
        <v>1.3</v>
      </c>
      <c r="K11" s="14"/>
      <c r="L11" s="13">
        <v>2.2000000000000002</v>
      </c>
      <c r="M11" s="9"/>
      <c r="N11" s="13">
        <v>4.0999999999999996</v>
      </c>
      <c r="O11" s="11"/>
    </row>
    <row r="12" spans="1:16" ht="13.05" customHeight="1" x14ac:dyDescent="0.2">
      <c r="A12" s="19"/>
      <c r="B12" s="6"/>
      <c r="C12" s="12" t="s">
        <v>16</v>
      </c>
      <c r="D12" s="20">
        <v>4.2</v>
      </c>
      <c r="E12" s="14"/>
      <c r="F12" s="20">
        <v>0.5</v>
      </c>
      <c r="G12" s="14"/>
      <c r="H12" s="20">
        <v>0.9</v>
      </c>
      <c r="I12" s="14"/>
      <c r="J12" s="20">
        <v>0.8</v>
      </c>
      <c r="K12" s="14"/>
      <c r="L12" s="20">
        <v>0.8</v>
      </c>
      <c r="M12" s="14"/>
      <c r="N12" s="20">
        <v>1.3</v>
      </c>
      <c r="O12" s="11"/>
      <c r="P12" s="16"/>
    </row>
    <row r="13" spans="1:16" ht="13.05" customHeight="1" x14ac:dyDescent="0.2">
      <c r="A13" s="5"/>
      <c r="B13" s="6"/>
      <c r="C13" s="12" t="s">
        <v>17</v>
      </c>
      <c r="D13" s="13">
        <v>6.1</v>
      </c>
      <c r="E13" s="9"/>
      <c r="F13" s="13">
        <v>0.6</v>
      </c>
      <c r="G13" s="9"/>
      <c r="H13" s="13">
        <v>1.7</v>
      </c>
      <c r="I13" s="14"/>
      <c r="J13" s="13">
        <v>0.6</v>
      </c>
      <c r="K13" s="14"/>
      <c r="L13" s="13">
        <v>0.9</v>
      </c>
      <c r="M13" s="9"/>
      <c r="N13" s="13">
        <v>2.2999999999999998</v>
      </c>
      <c r="O13" s="11"/>
    </row>
    <row r="14" spans="1:16" ht="13.05" customHeight="1" x14ac:dyDescent="0.2">
      <c r="A14" s="5"/>
      <c r="B14" s="6"/>
      <c r="C14" s="12" t="s">
        <v>18</v>
      </c>
      <c r="D14" s="13">
        <v>4.7</v>
      </c>
      <c r="E14" s="9"/>
      <c r="F14" s="13">
        <v>1.1000000000000001</v>
      </c>
      <c r="G14" s="9"/>
      <c r="H14" s="13">
        <v>1</v>
      </c>
      <c r="I14" s="14"/>
      <c r="J14" s="13">
        <v>0.5</v>
      </c>
      <c r="K14" s="14"/>
      <c r="L14" s="13">
        <v>0.6</v>
      </c>
      <c r="M14" s="9"/>
      <c r="N14" s="13">
        <v>1.4</v>
      </c>
      <c r="O14" s="11"/>
    </row>
    <row r="15" spans="1:16" ht="13.05" customHeight="1" x14ac:dyDescent="0.2">
      <c r="A15" s="5"/>
      <c r="B15" s="6"/>
      <c r="C15" s="12" t="s">
        <v>19</v>
      </c>
      <c r="D15" s="13">
        <v>9.6999999999999993</v>
      </c>
      <c r="E15" s="9"/>
      <c r="F15" s="13">
        <v>1.4</v>
      </c>
      <c r="G15" s="9"/>
      <c r="H15" s="13">
        <v>1.6</v>
      </c>
      <c r="I15" s="14"/>
      <c r="J15" s="13">
        <v>0.8</v>
      </c>
      <c r="K15" s="14"/>
      <c r="L15" s="13">
        <v>1.2</v>
      </c>
      <c r="M15" s="9"/>
      <c r="N15" s="13">
        <v>4.7</v>
      </c>
      <c r="O15" s="11"/>
    </row>
    <row r="16" spans="1:16" ht="13.05" customHeight="1" x14ac:dyDescent="0.2">
      <c r="A16" s="19"/>
      <c r="B16" s="6"/>
      <c r="C16" s="12" t="s">
        <v>20</v>
      </c>
      <c r="D16" s="21">
        <v>4.0999999999999996</v>
      </c>
      <c r="E16" s="22"/>
      <c r="F16" s="21">
        <v>0.3</v>
      </c>
      <c r="G16" s="22"/>
      <c r="H16" s="21">
        <v>0.5</v>
      </c>
      <c r="I16" s="23"/>
      <c r="J16" s="21">
        <v>0.5</v>
      </c>
      <c r="K16" s="24"/>
      <c r="L16" s="21">
        <v>0.7</v>
      </c>
      <c r="M16" s="22"/>
      <c r="N16" s="21">
        <v>2.1</v>
      </c>
      <c r="O16" s="11"/>
    </row>
    <row r="17" spans="1:16" ht="22.5" customHeight="1" x14ac:dyDescent="0.2">
      <c r="A17" s="25"/>
      <c r="B17" s="6"/>
      <c r="C17" s="26" t="s">
        <v>21</v>
      </c>
      <c r="D17" s="13">
        <v>3.9</v>
      </c>
      <c r="E17" s="9"/>
      <c r="F17" s="13">
        <v>0.3</v>
      </c>
      <c r="G17" s="9"/>
      <c r="H17" s="13">
        <v>0.6</v>
      </c>
      <c r="I17" s="14"/>
      <c r="J17" s="13">
        <v>0.4</v>
      </c>
      <c r="K17" s="14"/>
      <c r="L17" s="13">
        <v>0.8</v>
      </c>
      <c r="M17" s="9"/>
      <c r="N17" s="13">
        <v>1.9</v>
      </c>
      <c r="O17" s="11"/>
      <c r="P17" s="16"/>
    </row>
    <row r="18" spans="1:16" ht="13.05" customHeight="1" x14ac:dyDescent="0.2">
      <c r="A18" s="46" t="s">
        <v>22</v>
      </c>
      <c r="B18" s="6"/>
      <c r="C18" s="12" t="s">
        <v>23</v>
      </c>
      <c r="D18" s="13">
        <v>4.5999999999999996</v>
      </c>
      <c r="E18" s="9"/>
      <c r="F18" s="13">
        <v>0.3</v>
      </c>
      <c r="G18" s="9"/>
      <c r="H18" s="13">
        <v>0.8</v>
      </c>
      <c r="I18" s="14"/>
      <c r="J18" s="13">
        <v>0.9</v>
      </c>
      <c r="K18" s="14"/>
      <c r="L18" s="13">
        <v>0.7</v>
      </c>
      <c r="M18" s="9"/>
      <c r="N18" s="13">
        <v>1.9</v>
      </c>
      <c r="O18" s="11"/>
      <c r="P18" s="16"/>
    </row>
    <row r="19" spans="1:16" ht="13.05" customHeight="1" x14ac:dyDescent="0.2">
      <c r="A19" s="46"/>
      <c r="B19" s="6"/>
      <c r="C19" s="12" t="s">
        <v>24</v>
      </c>
      <c r="D19" s="13">
        <v>5.5</v>
      </c>
      <c r="E19" s="9"/>
      <c r="F19" s="13">
        <v>0.6</v>
      </c>
      <c r="G19" s="9"/>
      <c r="H19" s="13">
        <v>0.7</v>
      </c>
      <c r="I19" s="14"/>
      <c r="J19" s="13">
        <v>0.4</v>
      </c>
      <c r="K19" s="14"/>
      <c r="L19" s="13">
        <v>1.4</v>
      </c>
      <c r="M19" s="9"/>
      <c r="N19" s="13">
        <v>2.4</v>
      </c>
      <c r="O19" s="11"/>
      <c r="P19" s="16"/>
    </row>
    <row r="20" spans="1:16" ht="13.05" customHeight="1" x14ac:dyDescent="0.2">
      <c r="A20" s="46"/>
      <c r="B20" s="6"/>
      <c r="C20" s="12" t="s">
        <v>25</v>
      </c>
      <c r="D20" s="13">
        <v>1.4</v>
      </c>
      <c r="E20" s="9"/>
      <c r="F20" s="13" t="s">
        <v>26</v>
      </c>
      <c r="G20" s="9"/>
      <c r="H20" s="13">
        <v>0.3</v>
      </c>
      <c r="I20" s="14"/>
      <c r="J20" s="13" t="s">
        <v>26</v>
      </c>
      <c r="K20" s="14"/>
      <c r="L20" s="13">
        <v>0.1</v>
      </c>
      <c r="M20" s="9"/>
      <c r="N20" s="13">
        <v>0.9</v>
      </c>
      <c r="O20" s="11"/>
      <c r="P20" s="16"/>
    </row>
    <row r="21" spans="1:16" ht="13.05" customHeight="1" x14ac:dyDescent="0.2">
      <c r="A21" s="46"/>
      <c r="B21" s="6"/>
      <c r="C21" s="15" t="s">
        <v>27</v>
      </c>
      <c r="D21" s="13">
        <v>3.5</v>
      </c>
      <c r="E21" s="9"/>
      <c r="F21" s="13">
        <v>1.5</v>
      </c>
      <c r="G21" s="9"/>
      <c r="H21" s="13">
        <v>0.8</v>
      </c>
      <c r="I21" s="14"/>
      <c r="J21" s="13">
        <v>0.5</v>
      </c>
      <c r="K21" s="14"/>
      <c r="L21" s="13">
        <v>0.5</v>
      </c>
      <c r="M21" s="9"/>
      <c r="N21" s="13">
        <v>0.2</v>
      </c>
      <c r="O21" s="11"/>
      <c r="P21" s="16"/>
    </row>
    <row r="22" spans="1:16" ht="13.05" customHeight="1" x14ac:dyDescent="0.2">
      <c r="A22" s="46"/>
      <c r="B22" s="6"/>
      <c r="C22" s="15" t="s">
        <v>28</v>
      </c>
      <c r="D22" s="13">
        <v>2.2999999999999998</v>
      </c>
      <c r="E22" s="9"/>
      <c r="F22" s="13">
        <v>0.6</v>
      </c>
      <c r="G22" s="9"/>
      <c r="H22" s="13">
        <v>0.6</v>
      </c>
      <c r="I22" s="14"/>
      <c r="J22" s="13">
        <v>0.2</v>
      </c>
      <c r="K22" s="14"/>
      <c r="L22" s="13">
        <v>0.3</v>
      </c>
      <c r="M22" s="9"/>
      <c r="N22" s="13">
        <v>0.5</v>
      </c>
      <c r="O22" s="11"/>
      <c r="P22" s="16"/>
    </row>
    <row r="23" spans="1:16" ht="13.05" customHeight="1" x14ac:dyDescent="0.2">
      <c r="A23" s="46"/>
      <c r="B23" s="6"/>
      <c r="C23" s="15" t="s">
        <v>29</v>
      </c>
      <c r="D23" s="13">
        <v>1.3</v>
      </c>
      <c r="E23" s="9"/>
      <c r="F23" s="13">
        <v>0.3</v>
      </c>
      <c r="G23" s="9"/>
      <c r="H23" s="13">
        <v>0.4</v>
      </c>
      <c r="I23" s="14"/>
      <c r="J23" s="13">
        <v>0.1</v>
      </c>
      <c r="K23" s="14"/>
      <c r="L23" s="13">
        <v>0.4</v>
      </c>
      <c r="M23" s="9"/>
      <c r="N23" s="13">
        <v>0.2</v>
      </c>
      <c r="O23" s="11"/>
      <c r="P23" s="16"/>
    </row>
    <row r="24" spans="1:16" ht="13.05" customHeight="1" x14ac:dyDescent="0.2">
      <c r="A24" s="46"/>
      <c r="B24" s="6"/>
      <c r="C24" s="15" t="s">
        <v>30</v>
      </c>
      <c r="D24" s="13">
        <v>2.9</v>
      </c>
      <c r="E24" s="9"/>
      <c r="F24" s="13">
        <v>0.1</v>
      </c>
      <c r="G24" s="9"/>
      <c r="H24" s="13">
        <v>0.3</v>
      </c>
      <c r="I24" s="14"/>
      <c r="J24" s="13">
        <v>0.2</v>
      </c>
      <c r="K24" s="14"/>
      <c r="L24" s="13">
        <v>0.5</v>
      </c>
      <c r="M24" s="9"/>
      <c r="N24" s="13">
        <v>1.8</v>
      </c>
      <c r="O24" s="11"/>
      <c r="P24" s="16"/>
    </row>
    <row r="25" spans="1:16" ht="22.5" customHeight="1" x14ac:dyDescent="0.2">
      <c r="A25" s="46"/>
      <c r="B25" s="6"/>
      <c r="C25" s="27" t="s">
        <v>31</v>
      </c>
      <c r="D25" s="13">
        <v>2.2999999999999998</v>
      </c>
      <c r="E25" s="9"/>
      <c r="F25" s="13">
        <v>0.1</v>
      </c>
      <c r="G25" s="9"/>
      <c r="H25" s="13">
        <v>0.5</v>
      </c>
      <c r="I25" s="14"/>
      <c r="J25" s="13">
        <v>0.3</v>
      </c>
      <c r="K25" s="14"/>
      <c r="L25" s="13">
        <v>0.3</v>
      </c>
      <c r="M25" s="9"/>
      <c r="N25" s="13">
        <v>1.1000000000000001</v>
      </c>
      <c r="O25" s="11"/>
      <c r="P25" s="16"/>
    </row>
    <row r="26" spans="1:16" ht="13.05" customHeight="1" x14ac:dyDescent="0.2">
      <c r="A26" s="46"/>
      <c r="B26" s="6"/>
      <c r="C26" s="12" t="s">
        <v>32</v>
      </c>
      <c r="D26" s="13">
        <v>5.2</v>
      </c>
      <c r="E26" s="9"/>
      <c r="F26" s="13">
        <v>0.1</v>
      </c>
      <c r="G26" s="9"/>
      <c r="H26" s="13">
        <v>0.4</v>
      </c>
      <c r="I26" s="14"/>
      <c r="J26" s="13">
        <v>0.7</v>
      </c>
      <c r="K26" s="14"/>
      <c r="L26" s="13">
        <v>1.4</v>
      </c>
      <c r="M26" s="9"/>
      <c r="N26" s="13">
        <v>2.6</v>
      </c>
      <c r="O26" s="11"/>
      <c r="P26" s="16"/>
    </row>
    <row r="27" spans="1:16" ht="13.05" customHeight="1" x14ac:dyDescent="0.2">
      <c r="A27" s="46"/>
      <c r="B27" s="6"/>
      <c r="C27" s="12" t="s">
        <v>33</v>
      </c>
      <c r="D27" s="13">
        <v>0.6</v>
      </c>
      <c r="E27" s="9"/>
      <c r="F27" s="13" t="s">
        <v>26</v>
      </c>
      <c r="G27" s="9"/>
      <c r="H27" s="13">
        <v>0.1</v>
      </c>
      <c r="I27" s="14"/>
      <c r="J27" s="13">
        <v>0.1</v>
      </c>
      <c r="K27" s="14"/>
      <c r="L27" s="13">
        <v>0.1</v>
      </c>
      <c r="M27" s="9"/>
      <c r="N27" s="13">
        <v>0.2</v>
      </c>
      <c r="O27" s="11"/>
      <c r="P27" s="16"/>
    </row>
    <row r="28" spans="1:16" s="34" customFormat="1" ht="12" customHeight="1" x14ac:dyDescent="0.2">
      <c r="A28" s="46"/>
      <c r="B28" s="28"/>
      <c r="C28" s="29"/>
      <c r="D28" s="30"/>
      <c r="E28" s="31"/>
      <c r="F28" s="30"/>
      <c r="G28" s="30"/>
      <c r="H28" s="30"/>
      <c r="I28" s="30"/>
      <c r="J28" s="32"/>
      <c r="K28" s="30"/>
      <c r="L28" s="32"/>
      <c r="M28" s="30"/>
      <c r="N28" s="30"/>
      <c r="O28" s="33" t="s">
        <v>34</v>
      </c>
      <c r="P28" s="16"/>
    </row>
    <row r="29" spans="1:16" ht="17.100000000000001" customHeight="1" x14ac:dyDescent="0.2">
      <c r="A29" s="35"/>
      <c r="B29" s="36"/>
      <c r="D29" s="37"/>
      <c r="E29" s="38"/>
      <c r="F29" s="37"/>
      <c r="G29" s="37"/>
      <c r="H29" s="37"/>
      <c r="I29" s="37"/>
      <c r="J29" s="39"/>
      <c r="K29" s="37"/>
      <c r="L29" s="39"/>
      <c r="M29" s="37"/>
      <c r="N29" s="37"/>
      <c r="P29" s="16"/>
    </row>
    <row r="30" spans="1:16" ht="12" customHeight="1" x14ac:dyDescent="0.2">
      <c r="A30" s="40"/>
      <c r="B30" s="41"/>
    </row>
  </sheetData>
  <mergeCells count="11">
    <mergeCell ref="A18:A28"/>
    <mergeCell ref="B1:O1"/>
    <mergeCell ref="B2:O2"/>
    <mergeCell ref="B3:O3"/>
    <mergeCell ref="B5:C5"/>
    <mergeCell ref="D5:E5"/>
    <mergeCell ref="F5:G5"/>
    <mergeCell ref="H5:I5"/>
    <mergeCell ref="J5:K5"/>
    <mergeCell ref="L5:M5"/>
    <mergeCell ref="N5:O5"/>
  </mergeCells>
  <conditionalFormatting sqref="D6:O7 D9:O11 D13:O27">
    <cfRule type="expression" dxfId="23" priority="8">
      <formula>MOD(ROW(),2)=1</formula>
    </cfRule>
  </conditionalFormatting>
  <conditionalFormatting sqref="D8:O8">
    <cfRule type="expression" dxfId="22" priority="7">
      <formula>MOD(ROW(),2)=1</formula>
    </cfRule>
  </conditionalFormatting>
  <conditionalFormatting sqref="D12:O12">
    <cfRule type="expression" dxfId="21" priority="6">
      <formula>MOD(ROW(),2)=1</formula>
    </cfRule>
  </conditionalFormatting>
  <conditionalFormatting sqref="B7 B6:C6 B9:C11 B13:C27">
    <cfRule type="expression" dxfId="20" priority="5">
      <formula>MOD(ROW(),2)=1</formula>
    </cfRule>
  </conditionalFormatting>
  <conditionalFormatting sqref="C7">
    <cfRule type="expression" dxfId="19" priority="4">
      <formula>MOD(ROW(),2)=1</formula>
    </cfRule>
  </conditionalFormatting>
  <conditionalFormatting sqref="B8">
    <cfRule type="expression" dxfId="18" priority="3">
      <formula>MOD(ROW(),2)=1</formula>
    </cfRule>
  </conditionalFormatting>
  <conditionalFormatting sqref="C8">
    <cfRule type="expression" dxfId="17" priority="2">
      <formula>MOD(ROW(),2)=1</formula>
    </cfRule>
  </conditionalFormatting>
  <conditionalFormatting sqref="B12:C12">
    <cfRule type="expression" dxfId="1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26EE-219B-4DAE-84DF-14F97419F974}">
  <sheetPr syncVertical="1" syncRef="A1" transitionEvaluation="1" codeName="Sheet222"/>
  <dimension ref="A1:P30"/>
  <sheetViews>
    <sheetView showGridLines="0" zoomScaleNormal="100" workbookViewId="0">
      <selection sqref="A1:A11"/>
    </sheetView>
  </sheetViews>
  <sheetFormatPr defaultColWidth="10" defaultRowHeight="10.199999999999999" x14ac:dyDescent="0.2"/>
  <cols>
    <col min="1" max="1" width="11" style="4" customWidth="1"/>
    <col min="2" max="2" width="1.5" style="5" customWidth="1"/>
    <col min="3" max="3" width="62.5" style="5" customWidth="1"/>
    <col min="4" max="4" width="12.83203125" style="5" customWidth="1"/>
    <col min="5" max="5" width="7.5" style="5" customWidth="1"/>
    <col min="6" max="6" width="12.1640625" style="5" customWidth="1"/>
    <col min="7" max="7" width="8.1640625" style="5" customWidth="1"/>
    <col min="8" max="8" width="12.1640625" style="5" customWidth="1"/>
    <col min="9" max="9" width="8.1640625" style="5" customWidth="1"/>
    <col min="10" max="10" width="12.1640625" style="5" customWidth="1"/>
    <col min="11" max="11" width="8.1640625" style="5" customWidth="1"/>
    <col min="12" max="12" width="12.1640625" style="5" customWidth="1"/>
    <col min="13" max="13" width="8.1640625" style="5" customWidth="1"/>
    <col min="14" max="14" width="12.83203125" style="5" customWidth="1"/>
    <col min="15" max="15" width="7.5" style="5" customWidth="1"/>
    <col min="16" max="16384" width="10" style="5"/>
  </cols>
  <sheetData>
    <row r="1" spans="1:16" s="1" customFormat="1" ht="18" customHeight="1" x14ac:dyDescent="0.25">
      <c r="A1" s="55" t="s">
        <v>35</v>
      </c>
      <c r="B1" s="47" t="s">
        <v>36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2"/>
    </row>
    <row r="2" spans="1:16" s="1" customFormat="1" ht="30.75" customHeight="1" x14ac:dyDescent="0.25">
      <c r="A2" s="55"/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2"/>
    </row>
    <row r="3" spans="1:16" s="1" customFormat="1" ht="18" customHeight="1" x14ac:dyDescent="0.25">
      <c r="A3" s="55"/>
      <c r="B3" s="49" t="s">
        <v>37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2"/>
    </row>
    <row r="4" spans="1:16" s="1" customFormat="1" ht="15" customHeight="1" x14ac:dyDescent="0.25">
      <c r="A4" s="5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3</v>
      </c>
    </row>
    <row r="5" spans="1:16" ht="34.049999999999997" customHeight="1" x14ac:dyDescent="0.2">
      <c r="A5" s="55"/>
      <c r="B5" s="50" t="s">
        <v>4</v>
      </c>
      <c r="C5" s="51"/>
      <c r="D5" s="52" t="s">
        <v>5</v>
      </c>
      <c r="E5" s="52"/>
      <c r="F5" s="53" t="s">
        <v>6</v>
      </c>
      <c r="G5" s="51"/>
      <c r="H5" s="53" t="s">
        <v>7</v>
      </c>
      <c r="I5" s="51"/>
      <c r="J5" s="51" t="s">
        <v>8</v>
      </c>
      <c r="K5" s="51"/>
      <c r="L5" s="51" t="s">
        <v>9</v>
      </c>
      <c r="M5" s="51"/>
      <c r="N5" s="53" t="s">
        <v>10</v>
      </c>
      <c r="O5" s="54"/>
      <c r="P5" s="16"/>
    </row>
    <row r="6" spans="1:16" ht="13.05" customHeight="1" x14ac:dyDescent="0.2">
      <c r="A6" s="55"/>
      <c r="B6" s="6"/>
      <c r="C6" s="7" t="s">
        <v>5</v>
      </c>
      <c r="D6" s="8">
        <v>49.4</v>
      </c>
      <c r="E6" s="9"/>
      <c r="F6" s="10">
        <v>7.7</v>
      </c>
      <c r="G6" s="9"/>
      <c r="H6" s="10">
        <v>8.1</v>
      </c>
      <c r="I6" s="9"/>
      <c r="J6" s="10">
        <v>5.5</v>
      </c>
      <c r="K6" s="9"/>
      <c r="L6" s="10">
        <v>8.6</v>
      </c>
      <c r="M6" s="9"/>
      <c r="N6" s="10">
        <v>19.5</v>
      </c>
      <c r="O6" s="11"/>
    </row>
    <row r="7" spans="1:16" ht="13.05" customHeight="1" x14ac:dyDescent="0.2">
      <c r="A7" s="55"/>
      <c r="B7" s="6"/>
      <c r="C7" s="12" t="s">
        <v>11</v>
      </c>
      <c r="D7" s="13">
        <v>8.6999999999999993</v>
      </c>
      <c r="E7" s="9"/>
      <c r="F7" s="13">
        <v>1.4</v>
      </c>
      <c r="G7" s="9"/>
      <c r="H7" s="13">
        <v>1.1000000000000001</v>
      </c>
      <c r="I7" s="14"/>
      <c r="J7" s="13">
        <v>0.6</v>
      </c>
      <c r="K7" s="14"/>
      <c r="L7" s="13">
        <v>1.8</v>
      </c>
      <c r="M7" s="9"/>
      <c r="N7" s="13">
        <v>3.9</v>
      </c>
      <c r="O7" s="11"/>
    </row>
    <row r="8" spans="1:16" ht="13.05" customHeight="1" x14ac:dyDescent="0.2">
      <c r="A8" s="55"/>
      <c r="B8" s="6"/>
      <c r="C8" s="15" t="s">
        <v>12</v>
      </c>
      <c r="D8" s="13">
        <v>1.2</v>
      </c>
      <c r="E8" s="9"/>
      <c r="F8" s="13">
        <v>0.5</v>
      </c>
      <c r="G8" s="9"/>
      <c r="H8" s="13">
        <v>0.1</v>
      </c>
      <c r="I8" s="14"/>
      <c r="J8" s="13">
        <v>0.2</v>
      </c>
      <c r="K8" s="14"/>
      <c r="L8" s="13">
        <v>0.2</v>
      </c>
      <c r="M8" s="9"/>
      <c r="N8" s="13">
        <v>0.3</v>
      </c>
      <c r="O8" s="11"/>
      <c r="P8" s="16"/>
    </row>
    <row r="9" spans="1:16" ht="13.05" customHeight="1" x14ac:dyDescent="0.2">
      <c r="A9" s="55"/>
      <c r="B9" s="6"/>
      <c r="C9" s="12" t="s">
        <v>13</v>
      </c>
      <c r="D9" s="13">
        <v>2.8</v>
      </c>
      <c r="E9" s="9"/>
      <c r="F9" s="13">
        <v>0.3</v>
      </c>
      <c r="G9" s="9"/>
      <c r="H9" s="13">
        <v>0.3</v>
      </c>
      <c r="I9" s="14"/>
      <c r="J9" s="13">
        <v>0.4</v>
      </c>
      <c r="K9" s="14"/>
      <c r="L9" s="13">
        <v>0.9</v>
      </c>
      <c r="M9" s="9"/>
      <c r="N9" s="13">
        <v>0.8</v>
      </c>
      <c r="O9" s="11"/>
    </row>
    <row r="10" spans="1:16" ht="13.05" customHeight="1" x14ac:dyDescent="0.2">
      <c r="A10" s="55"/>
      <c r="B10" s="6"/>
      <c r="C10" s="12" t="s">
        <v>14</v>
      </c>
      <c r="D10" s="13">
        <v>1.5</v>
      </c>
      <c r="E10" s="9"/>
      <c r="F10" s="13">
        <v>0.2</v>
      </c>
      <c r="G10" s="9"/>
      <c r="H10" s="13">
        <v>0.3</v>
      </c>
      <c r="I10" s="14"/>
      <c r="J10" s="13">
        <v>0.2</v>
      </c>
      <c r="K10" s="14"/>
      <c r="L10" s="13">
        <v>0.5</v>
      </c>
      <c r="M10" s="9"/>
      <c r="N10" s="13">
        <v>0.3</v>
      </c>
      <c r="O10" s="11"/>
    </row>
    <row r="11" spans="1:16" ht="13.05" customHeight="1" x14ac:dyDescent="0.2">
      <c r="A11" s="55"/>
      <c r="B11" s="6"/>
      <c r="C11" s="12" t="s">
        <v>15</v>
      </c>
      <c r="D11" s="13">
        <v>4.7</v>
      </c>
      <c r="E11" s="9"/>
      <c r="F11" s="13">
        <v>0.6</v>
      </c>
      <c r="G11" s="9"/>
      <c r="H11" s="13">
        <v>0.6</v>
      </c>
      <c r="I11" s="14"/>
      <c r="J11" s="13">
        <v>0.6</v>
      </c>
      <c r="K11" s="14"/>
      <c r="L11" s="13">
        <v>0.8</v>
      </c>
      <c r="M11" s="9"/>
      <c r="N11" s="13">
        <v>2.2000000000000002</v>
      </c>
      <c r="O11" s="11"/>
    </row>
    <row r="12" spans="1:16" ht="13.05" customHeight="1" x14ac:dyDescent="0.2">
      <c r="A12" s="19"/>
      <c r="B12" s="6"/>
      <c r="C12" s="12" t="s">
        <v>16</v>
      </c>
      <c r="D12" s="20">
        <v>2</v>
      </c>
      <c r="E12" s="14"/>
      <c r="F12" s="20">
        <v>0.4</v>
      </c>
      <c r="G12" s="14"/>
      <c r="H12" s="20">
        <v>0.5</v>
      </c>
      <c r="I12" s="14"/>
      <c r="J12" s="20">
        <v>0.4</v>
      </c>
      <c r="K12" s="14"/>
      <c r="L12" s="20">
        <v>0.1</v>
      </c>
      <c r="M12" s="14"/>
      <c r="N12" s="20">
        <v>0.5</v>
      </c>
      <c r="O12" s="11"/>
    </row>
    <row r="13" spans="1:16" ht="13.05" customHeight="1" x14ac:dyDescent="0.2">
      <c r="A13" s="43"/>
      <c r="B13" s="6"/>
      <c r="C13" s="12" t="s">
        <v>17</v>
      </c>
      <c r="D13" s="13">
        <v>2.9</v>
      </c>
      <c r="E13" s="9"/>
      <c r="F13" s="13">
        <v>0.4</v>
      </c>
      <c r="G13" s="9"/>
      <c r="H13" s="13">
        <v>0.6</v>
      </c>
      <c r="I13" s="14"/>
      <c r="J13" s="13">
        <v>0.3</v>
      </c>
      <c r="K13" s="14"/>
      <c r="L13" s="13">
        <v>0.3</v>
      </c>
      <c r="M13" s="9"/>
      <c r="N13" s="13">
        <v>1.2</v>
      </c>
      <c r="O13" s="11"/>
    </row>
    <row r="14" spans="1:16" ht="13.05" customHeight="1" x14ac:dyDescent="0.2">
      <c r="A14" s="40"/>
      <c r="B14" s="6"/>
      <c r="C14" s="12" t="s">
        <v>18</v>
      </c>
      <c r="D14" s="13">
        <v>2.4</v>
      </c>
      <c r="E14" s="9"/>
      <c r="F14" s="13">
        <v>0.3</v>
      </c>
      <c r="G14" s="9"/>
      <c r="H14" s="13">
        <v>0.6</v>
      </c>
      <c r="I14" s="14"/>
      <c r="J14" s="13">
        <v>0.5</v>
      </c>
      <c r="K14" s="14"/>
      <c r="L14" s="13">
        <v>0.2</v>
      </c>
      <c r="M14" s="9"/>
      <c r="N14" s="13">
        <v>0.8</v>
      </c>
      <c r="O14" s="11"/>
    </row>
    <row r="15" spans="1:16" ht="13.05" customHeight="1" x14ac:dyDescent="0.2">
      <c r="A15" s="5"/>
      <c r="B15" s="6"/>
      <c r="C15" s="12" t="s">
        <v>19</v>
      </c>
      <c r="D15" s="13">
        <v>4.7</v>
      </c>
      <c r="E15" s="9"/>
      <c r="F15" s="13">
        <v>0.9</v>
      </c>
      <c r="G15" s="9"/>
      <c r="H15" s="13">
        <v>0.8</v>
      </c>
      <c r="I15" s="14"/>
      <c r="J15" s="13">
        <v>0.4</v>
      </c>
      <c r="K15" s="14"/>
      <c r="L15" s="13">
        <v>0.4</v>
      </c>
      <c r="M15" s="9"/>
      <c r="N15" s="13">
        <v>2.2999999999999998</v>
      </c>
      <c r="O15" s="11"/>
    </row>
    <row r="16" spans="1:16" ht="13.05" customHeight="1" x14ac:dyDescent="0.2">
      <c r="A16" s="19"/>
      <c r="B16" s="6"/>
      <c r="C16" s="12" t="s">
        <v>20</v>
      </c>
      <c r="D16" s="21">
        <v>2</v>
      </c>
      <c r="E16" s="22"/>
      <c r="F16" s="21">
        <v>0.2</v>
      </c>
      <c r="G16" s="22"/>
      <c r="H16" s="21">
        <v>0.1</v>
      </c>
      <c r="I16" s="23"/>
      <c r="J16" s="21">
        <v>0.3</v>
      </c>
      <c r="K16" s="24"/>
      <c r="L16" s="21">
        <v>0.3</v>
      </c>
      <c r="M16" s="22"/>
      <c r="N16" s="21">
        <v>1.2</v>
      </c>
      <c r="O16" s="11"/>
    </row>
    <row r="17" spans="1:16" ht="22.5" customHeight="1" x14ac:dyDescent="0.2">
      <c r="A17" s="19"/>
      <c r="B17" s="6"/>
      <c r="C17" s="26" t="s">
        <v>21</v>
      </c>
      <c r="D17" s="13">
        <v>1.8</v>
      </c>
      <c r="E17" s="9"/>
      <c r="F17" s="13">
        <v>0.2</v>
      </c>
      <c r="G17" s="9"/>
      <c r="H17" s="13">
        <v>0.3</v>
      </c>
      <c r="I17" s="14"/>
      <c r="J17" s="13">
        <v>0.1</v>
      </c>
      <c r="K17" s="14"/>
      <c r="L17" s="13">
        <v>0.1</v>
      </c>
      <c r="M17" s="9"/>
      <c r="N17" s="13">
        <v>1.1000000000000001</v>
      </c>
      <c r="O17" s="11"/>
    </row>
    <row r="18" spans="1:16" ht="13.05" customHeight="1" x14ac:dyDescent="0.2">
      <c r="B18" s="6"/>
      <c r="C18" s="12" t="s">
        <v>23</v>
      </c>
      <c r="D18" s="13">
        <v>2.8</v>
      </c>
      <c r="E18" s="9"/>
      <c r="F18" s="13">
        <v>0.1</v>
      </c>
      <c r="G18" s="9"/>
      <c r="H18" s="13">
        <v>0.6</v>
      </c>
      <c r="I18" s="14"/>
      <c r="J18" s="13">
        <v>0.5</v>
      </c>
      <c r="K18" s="14"/>
      <c r="L18" s="13">
        <v>0.3</v>
      </c>
      <c r="M18" s="9"/>
      <c r="N18" s="13">
        <v>1.3</v>
      </c>
      <c r="O18" s="11"/>
    </row>
    <row r="19" spans="1:16" ht="13.05" customHeight="1" x14ac:dyDescent="0.2">
      <c r="B19" s="6"/>
      <c r="C19" s="12" t="s">
        <v>24</v>
      </c>
      <c r="D19" s="13">
        <v>2.8</v>
      </c>
      <c r="E19" s="9"/>
      <c r="F19" s="13">
        <v>0.4</v>
      </c>
      <c r="G19" s="9"/>
      <c r="H19" s="13">
        <v>0.4</v>
      </c>
      <c r="I19" s="14"/>
      <c r="J19" s="13">
        <v>0.2</v>
      </c>
      <c r="K19" s="14"/>
      <c r="L19" s="13">
        <v>0.8</v>
      </c>
      <c r="M19" s="9"/>
      <c r="N19" s="13">
        <v>1</v>
      </c>
      <c r="O19" s="11"/>
    </row>
    <row r="20" spans="1:16" ht="13.05" customHeight="1" x14ac:dyDescent="0.2">
      <c r="B20" s="6"/>
      <c r="C20" s="12" t="s">
        <v>25</v>
      </c>
      <c r="D20" s="13">
        <v>0.9</v>
      </c>
      <c r="E20" s="9"/>
      <c r="F20" s="13" t="s">
        <v>26</v>
      </c>
      <c r="G20" s="9"/>
      <c r="H20" s="13">
        <v>0.2</v>
      </c>
      <c r="I20" s="14"/>
      <c r="J20" s="13" t="s">
        <v>26</v>
      </c>
      <c r="K20" s="14"/>
      <c r="L20" s="13">
        <v>0.1</v>
      </c>
      <c r="M20" s="9"/>
      <c r="N20" s="13">
        <v>0.6</v>
      </c>
      <c r="O20" s="11"/>
    </row>
    <row r="21" spans="1:16" ht="13.05" customHeight="1" x14ac:dyDescent="0.2">
      <c r="B21" s="6"/>
      <c r="C21" s="15" t="s">
        <v>27</v>
      </c>
      <c r="D21" s="13">
        <v>2.2000000000000002</v>
      </c>
      <c r="E21" s="9"/>
      <c r="F21" s="13">
        <v>1.2</v>
      </c>
      <c r="G21" s="9"/>
      <c r="H21" s="13">
        <v>0.4</v>
      </c>
      <c r="I21" s="14"/>
      <c r="J21" s="13">
        <v>0.2</v>
      </c>
      <c r="K21" s="14"/>
      <c r="L21" s="13">
        <v>0.2</v>
      </c>
      <c r="M21" s="9"/>
      <c r="N21" s="13">
        <v>0.2</v>
      </c>
      <c r="O21" s="11"/>
    </row>
    <row r="22" spans="1:16" ht="13.05" customHeight="1" x14ac:dyDescent="0.2">
      <c r="B22" s="6"/>
      <c r="C22" s="15" t="s">
        <v>28</v>
      </c>
      <c r="D22" s="13">
        <v>1.6</v>
      </c>
      <c r="E22" s="9"/>
      <c r="F22" s="13">
        <v>0.5</v>
      </c>
      <c r="G22" s="9"/>
      <c r="H22" s="13">
        <v>0.3</v>
      </c>
      <c r="I22" s="14"/>
      <c r="J22" s="13">
        <v>0.2</v>
      </c>
      <c r="K22" s="14"/>
      <c r="L22" s="13">
        <v>0.2</v>
      </c>
      <c r="M22" s="9"/>
      <c r="N22" s="13">
        <v>0.3</v>
      </c>
      <c r="O22" s="11"/>
      <c r="P22" s="16"/>
    </row>
    <row r="23" spans="1:16" ht="13.05" customHeight="1" x14ac:dyDescent="0.2">
      <c r="B23" s="6"/>
      <c r="C23" s="15" t="s">
        <v>29</v>
      </c>
      <c r="D23" s="13">
        <v>0.4</v>
      </c>
      <c r="E23" s="9"/>
      <c r="F23" s="13">
        <v>0.1</v>
      </c>
      <c r="G23" s="9"/>
      <c r="H23" s="13">
        <v>0.1</v>
      </c>
      <c r="I23" s="14"/>
      <c r="J23" s="13" t="s">
        <v>26</v>
      </c>
      <c r="K23" s="14"/>
      <c r="L23" s="13">
        <v>0.2</v>
      </c>
      <c r="M23" s="9"/>
      <c r="N23" s="13">
        <v>0.1</v>
      </c>
      <c r="O23" s="11"/>
      <c r="P23" s="16"/>
    </row>
    <row r="24" spans="1:16" ht="13.05" customHeight="1" x14ac:dyDescent="0.2">
      <c r="B24" s="6"/>
      <c r="C24" s="15" t="s">
        <v>30</v>
      </c>
      <c r="D24" s="13">
        <v>0.4</v>
      </c>
      <c r="E24" s="9"/>
      <c r="F24" s="13">
        <v>0.1</v>
      </c>
      <c r="G24" s="9"/>
      <c r="H24" s="13">
        <v>0.1</v>
      </c>
      <c r="I24" s="14"/>
      <c r="J24" s="13">
        <v>0.1</v>
      </c>
      <c r="K24" s="14"/>
      <c r="L24" s="13" t="s">
        <v>26</v>
      </c>
      <c r="M24" s="9"/>
      <c r="N24" s="13">
        <v>0.1</v>
      </c>
      <c r="O24" s="11"/>
      <c r="P24" s="16"/>
    </row>
    <row r="25" spans="1:16" ht="22.5" customHeight="1" x14ac:dyDescent="0.2">
      <c r="B25" s="6"/>
      <c r="C25" s="27" t="s">
        <v>31</v>
      </c>
      <c r="D25" s="13">
        <v>0.8</v>
      </c>
      <c r="E25" s="9"/>
      <c r="F25" s="13">
        <v>0.1</v>
      </c>
      <c r="G25" s="9"/>
      <c r="H25" s="13">
        <v>0.2</v>
      </c>
      <c r="I25" s="14"/>
      <c r="J25" s="13">
        <v>0.1</v>
      </c>
      <c r="K25" s="14"/>
      <c r="L25" s="13">
        <v>0.1</v>
      </c>
      <c r="M25" s="9"/>
      <c r="N25" s="13">
        <v>0.3</v>
      </c>
      <c r="O25" s="11"/>
      <c r="P25" s="16"/>
    </row>
    <row r="26" spans="1:16" ht="13.05" customHeight="1" x14ac:dyDescent="0.2">
      <c r="B26" s="6"/>
      <c r="C26" s="12" t="s">
        <v>32</v>
      </c>
      <c r="D26" s="13">
        <v>2.4</v>
      </c>
      <c r="E26" s="9"/>
      <c r="F26" s="13">
        <v>0.1</v>
      </c>
      <c r="G26" s="9"/>
      <c r="H26" s="13">
        <v>0.2</v>
      </c>
      <c r="I26" s="14"/>
      <c r="J26" s="13">
        <v>0.2</v>
      </c>
      <c r="K26" s="14"/>
      <c r="L26" s="13">
        <v>1</v>
      </c>
      <c r="M26" s="9"/>
      <c r="N26" s="13">
        <v>0.9</v>
      </c>
      <c r="O26" s="11"/>
      <c r="P26" s="16"/>
    </row>
    <row r="27" spans="1:16" ht="13.05" customHeight="1" x14ac:dyDescent="0.2">
      <c r="B27" s="6"/>
      <c r="C27" s="12" t="s">
        <v>33</v>
      </c>
      <c r="D27" s="13">
        <v>0.4</v>
      </c>
      <c r="E27" s="9"/>
      <c r="F27" s="13" t="s">
        <v>26</v>
      </c>
      <c r="G27" s="9"/>
      <c r="H27" s="13" t="s">
        <v>26</v>
      </c>
      <c r="I27" s="14"/>
      <c r="J27" s="13">
        <v>0.1</v>
      </c>
      <c r="K27" s="14"/>
      <c r="L27" s="13">
        <v>0.1</v>
      </c>
      <c r="M27" s="9"/>
      <c r="N27" s="13">
        <v>0.2</v>
      </c>
      <c r="O27" s="11"/>
      <c r="P27" s="16"/>
    </row>
    <row r="28" spans="1:16" s="34" customFormat="1" ht="12" customHeight="1" x14ac:dyDescent="0.2">
      <c r="B28" s="28"/>
      <c r="C28" s="29"/>
      <c r="D28" s="30"/>
      <c r="E28" s="31"/>
      <c r="F28" s="30"/>
      <c r="G28" s="30"/>
      <c r="H28" s="30"/>
      <c r="I28" s="30"/>
      <c r="J28" s="32"/>
      <c r="K28" s="30"/>
      <c r="L28" s="32"/>
      <c r="M28" s="30"/>
      <c r="N28" s="30"/>
      <c r="O28" s="33" t="s">
        <v>34</v>
      </c>
      <c r="P28" s="16"/>
    </row>
    <row r="29" spans="1:16" ht="17.25" customHeight="1" x14ac:dyDescent="0.2">
      <c r="A29" s="44"/>
      <c r="B29" s="36"/>
      <c r="D29" s="37"/>
      <c r="E29" s="38"/>
      <c r="F29" s="37"/>
      <c r="G29" s="37"/>
      <c r="H29" s="37"/>
      <c r="I29" s="37"/>
      <c r="J29" s="39"/>
      <c r="K29" s="37"/>
      <c r="L29" s="39"/>
      <c r="M29" s="37"/>
      <c r="N29" s="37"/>
      <c r="P29" s="16"/>
    </row>
    <row r="30" spans="1:16" ht="12" customHeight="1" x14ac:dyDescent="0.2">
      <c r="A30" s="40"/>
      <c r="B30" s="41"/>
    </row>
  </sheetData>
  <mergeCells count="11">
    <mergeCell ref="N5:O5"/>
    <mergeCell ref="A1:A11"/>
    <mergeCell ref="B1:O1"/>
    <mergeCell ref="B2:O2"/>
    <mergeCell ref="B3:O3"/>
    <mergeCell ref="B5:C5"/>
    <mergeCell ref="D5:E5"/>
    <mergeCell ref="F5:G5"/>
    <mergeCell ref="H5:I5"/>
    <mergeCell ref="J5:K5"/>
    <mergeCell ref="L5:M5"/>
  </mergeCells>
  <conditionalFormatting sqref="B6:B7 B9:B11 B13:B27 D13:O27 D9:O11 D6:O7">
    <cfRule type="expression" dxfId="15" priority="8">
      <formula>MOD(ROW(),2)=1</formula>
    </cfRule>
  </conditionalFormatting>
  <conditionalFormatting sqref="B8 D8:O8">
    <cfRule type="expression" dxfId="14" priority="7">
      <formula>MOD(ROW(),2)=1</formula>
    </cfRule>
  </conditionalFormatting>
  <conditionalFormatting sqref="B12 D12:O12">
    <cfRule type="expression" dxfId="13" priority="6">
      <formula>MOD(ROW(),2)=1</formula>
    </cfRule>
  </conditionalFormatting>
  <conditionalFormatting sqref="C6 C9:C11 C26:C27 C13:C23">
    <cfRule type="expression" dxfId="12" priority="5">
      <formula>MOD(ROW(),2)=1</formula>
    </cfRule>
  </conditionalFormatting>
  <conditionalFormatting sqref="C7">
    <cfRule type="expression" dxfId="11" priority="4">
      <formula>MOD(ROW(),2)=1</formula>
    </cfRule>
  </conditionalFormatting>
  <conditionalFormatting sqref="C24:C25">
    <cfRule type="expression" dxfId="10" priority="3">
      <formula>MOD(ROW(),2)=1</formula>
    </cfRule>
  </conditionalFormatting>
  <conditionalFormatting sqref="C8">
    <cfRule type="expression" dxfId="9" priority="2">
      <formula>MOD(ROW(),2)=1</formula>
    </cfRule>
  </conditionalFormatting>
  <conditionalFormatting sqref="C12">
    <cfRule type="expression" dxfId="8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2743D-E71D-4741-9257-9941F49FFFA0}">
  <sheetPr syncVertical="1" syncRef="A1" transitionEvaluation="1" codeName="Sheet223"/>
  <dimension ref="A1:P30"/>
  <sheetViews>
    <sheetView showGridLines="0" zoomScaleNormal="100" workbookViewId="0"/>
  </sheetViews>
  <sheetFormatPr defaultColWidth="10" defaultRowHeight="10.199999999999999" x14ac:dyDescent="0.2"/>
  <cols>
    <col min="1" max="1" width="11" style="4" customWidth="1"/>
    <col min="2" max="2" width="1.5" style="5" customWidth="1"/>
    <col min="3" max="3" width="62.5" style="5" customWidth="1"/>
    <col min="4" max="4" width="12.83203125" style="5" customWidth="1"/>
    <col min="5" max="5" width="7.5" style="5" customWidth="1"/>
    <col min="6" max="6" width="12.1640625" style="5" customWidth="1"/>
    <col min="7" max="7" width="8.1640625" style="5" customWidth="1"/>
    <col min="8" max="8" width="12.1640625" style="5" customWidth="1"/>
    <col min="9" max="9" width="8.1640625" style="5" customWidth="1"/>
    <col min="10" max="10" width="12.1640625" style="5" customWidth="1"/>
    <col min="11" max="11" width="8.1640625" style="5" customWidth="1"/>
    <col min="12" max="12" width="12.1640625" style="5" customWidth="1"/>
    <col min="13" max="13" width="8.1640625" style="5" customWidth="1"/>
    <col min="14" max="14" width="12.83203125" style="5" customWidth="1"/>
    <col min="15" max="15" width="7.5" style="5" customWidth="1"/>
    <col min="16" max="16384" width="10" style="5"/>
  </cols>
  <sheetData>
    <row r="1" spans="1:16" s="1" customFormat="1" ht="18" customHeight="1" x14ac:dyDescent="0.25">
      <c r="B1" s="47" t="s">
        <v>36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2"/>
    </row>
    <row r="2" spans="1:16" s="1" customFormat="1" ht="30.75" customHeight="1" x14ac:dyDescent="0.2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2"/>
    </row>
    <row r="3" spans="1:16" s="1" customFormat="1" ht="18" customHeight="1" x14ac:dyDescent="0.25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2"/>
    </row>
    <row r="4" spans="1:16" s="1" customFormat="1" ht="1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3</v>
      </c>
    </row>
    <row r="5" spans="1:16" ht="34.049999999999997" customHeight="1" x14ac:dyDescent="0.2">
      <c r="B5" s="50" t="s">
        <v>4</v>
      </c>
      <c r="C5" s="51"/>
      <c r="D5" s="52" t="s">
        <v>5</v>
      </c>
      <c r="E5" s="52"/>
      <c r="F5" s="53" t="s">
        <v>6</v>
      </c>
      <c r="G5" s="51"/>
      <c r="H5" s="53" t="s">
        <v>7</v>
      </c>
      <c r="I5" s="51"/>
      <c r="J5" s="51" t="s">
        <v>8</v>
      </c>
      <c r="K5" s="51"/>
      <c r="L5" s="51" t="s">
        <v>9</v>
      </c>
      <c r="M5" s="51"/>
      <c r="N5" s="53" t="s">
        <v>10</v>
      </c>
      <c r="O5" s="54"/>
      <c r="P5" s="16"/>
    </row>
    <row r="6" spans="1:16" ht="13.05" customHeight="1" x14ac:dyDescent="0.2">
      <c r="B6" s="6"/>
      <c r="C6" s="7" t="s">
        <v>5</v>
      </c>
      <c r="D6" s="8">
        <v>47.4</v>
      </c>
      <c r="E6" s="9"/>
      <c r="F6" s="10">
        <v>4.5</v>
      </c>
      <c r="G6" s="9"/>
      <c r="H6" s="10">
        <v>8.6999999999999993</v>
      </c>
      <c r="I6" s="9"/>
      <c r="J6" s="10">
        <v>5.2</v>
      </c>
      <c r="K6" s="9"/>
      <c r="L6" s="10">
        <v>10.6</v>
      </c>
      <c r="M6" s="9"/>
      <c r="N6" s="10">
        <v>18.399999999999999</v>
      </c>
      <c r="O6" s="11"/>
      <c r="P6" s="16"/>
    </row>
    <row r="7" spans="1:16" ht="13.05" customHeight="1" x14ac:dyDescent="0.2">
      <c r="B7" s="6"/>
      <c r="C7" s="12" t="s">
        <v>11</v>
      </c>
      <c r="D7" s="13">
        <v>7</v>
      </c>
      <c r="E7" s="9"/>
      <c r="F7" s="13">
        <v>0.6</v>
      </c>
      <c r="G7" s="9"/>
      <c r="H7" s="13">
        <v>1.6</v>
      </c>
      <c r="I7" s="14"/>
      <c r="J7" s="13">
        <v>0.9</v>
      </c>
      <c r="K7" s="14"/>
      <c r="L7" s="13">
        <v>2</v>
      </c>
      <c r="M7" s="9"/>
      <c r="N7" s="13">
        <v>1.8</v>
      </c>
      <c r="O7" s="11"/>
      <c r="P7" s="16"/>
    </row>
    <row r="8" spans="1:16" ht="13.05" customHeight="1" x14ac:dyDescent="0.2">
      <c r="B8" s="6"/>
      <c r="C8" s="15" t="s">
        <v>12</v>
      </c>
      <c r="D8" s="13">
        <v>1.2</v>
      </c>
      <c r="E8" s="9"/>
      <c r="F8" s="13">
        <v>0.4</v>
      </c>
      <c r="G8" s="9"/>
      <c r="H8" s="13">
        <v>0.3</v>
      </c>
      <c r="I8" s="14"/>
      <c r="J8" s="13" t="s">
        <v>26</v>
      </c>
      <c r="K8" s="14"/>
      <c r="L8" s="13">
        <v>0.3</v>
      </c>
      <c r="M8" s="9"/>
      <c r="N8" s="13">
        <v>0.2</v>
      </c>
      <c r="O8" s="11"/>
      <c r="P8" s="16"/>
    </row>
    <row r="9" spans="1:16" ht="13.05" customHeight="1" x14ac:dyDescent="0.2">
      <c r="B9" s="6"/>
      <c r="C9" s="12" t="s">
        <v>13</v>
      </c>
      <c r="D9" s="13">
        <v>1.5</v>
      </c>
      <c r="E9" s="9"/>
      <c r="F9" s="13">
        <v>0.3</v>
      </c>
      <c r="G9" s="9"/>
      <c r="H9" s="13">
        <v>0.3</v>
      </c>
      <c r="I9" s="14"/>
      <c r="J9" s="13">
        <v>0.1</v>
      </c>
      <c r="K9" s="14"/>
      <c r="L9" s="13">
        <v>0.3</v>
      </c>
      <c r="M9" s="9"/>
      <c r="N9" s="13">
        <v>0.5</v>
      </c>
      <c r="O9" s="11"/>
      <c r="P9" s="16"/>
    </row>
    <row r="10" spans="1:16" ht="13.05" customHeight="1" x14ac:dyDescent="0.2">
      <c r="A10" s="17"/>
      <c r="B10" s="6"/>
      <c r="C10" s="12" t="s">
        <v>14</v>
      </c>
      <c r="D10" s="13">
        <v>1.2</v>
      </c>
      <c r="E10" s="9"/>
      <c r="F10" s="13">
        <v>0.1</v>
      </c>
      <c r="G10" s="9"/>
      <c r="H10" s="13">
        <v>0.2</v>
      </c>
      <c r="I10" s="14"/>
      <c r="J10" s="13">
        <v>0.1</v>
      </c>
      <c r="K10" s="14"/>
      <c r="L10" s="13">
        <v>0.3</v>
      </c>
      <c r="M10" s="9"/>
      <c r="N10" s="13">
        <v>0.4</v>
      </c>
      <c r="O10" s="11"/>
      <c r="P10" s="16"/>
    </row>
    <row r="11" spans="1:16" ht="13.05" customHeight="1" x14ac:dyDescent="0.2">
      <c r="A11" s="45"/>
      <c r="B11" s="6"/>
      <c r="C11" s="12" t="s">
        <v>15</v>
      </c>
      <c r="D11" s="13">
        <v>5</v>
      </c>
      <c r="E11" s="9"/>
      <c r="F11" s="13">
        <v>0.2</v>
      </c>
      <c r="G11" s="9"/>
      <c r="H11" s="13">
        <v>0.8</v>
      </c>
      <c r="I11" s="14"/>
      <c r="J11" s="13">
        <v>0.7</v>
      </c>
      <c r="K11" s="14"/>
      <c r="L11" s="13">
        <v>1.4</v>
      </c>
      <c r="M11" s="9"/>
      <c r="N11" s="13">
        <v>1.9</v>
      </c>
      <c r="O11" s="11"/>
      <c r="P11" s="16"/>
    </row>
    <row r="12" spans="1:16" ht="13.05" customHeight="1" x14ac:dyDescent="0.2">
      <c r="A12" s="25"/>
      <c r="B12" s="6"/>
      <c r="C12" s="12" t="s">
        <v>16</v>
      </c>
      <c r="D12" s="20">
        <v>2.2000000000000002</v>
      </c>
      <c r="E12" s="14"/>
      <c r="F12" s="20">
        <v>0.1</v>
      </c>
      <c r="G12" s="14"/>
      <c r="H12" s="20">
        <v>0.3</v>
      </c>
      <c r="I12" s="14"/>
      <c r="J12" s="20">
        <v>0.3</v>
      </c>
      <c r="K12" s="14"/>
      <c r="L12" s="20">
        <v>0.6</v>
      </c>
      <c r="M12" s="14"/>
      <c r="N12" s="20">
        <v>0.8</v>
      </c>
      <c r="O12" s="11"/>
      <c r="P12" s="16"/>
    </row>
    <row r="13" spans="1:16" ht="13.05" customHeight="1" x14ac:dyDescent="0.2">
      <c r="A13" s="5"/>
      <c r="B13" s="6"/>
      <c r="C13" s="12" t="s">
        <v>17</v>
      </c>
      <c r="D13" s="13">
        <v>3.2</v>
      </c>
      <c r="E13" s="9"/>
      <c r="F13" s="13">
        <v>0.2</v>
      </c>
      <c r="G13" s="9"/>
      <c r="H13" s="13">
        <v>1.1000000000000001</v>
      </c>
      <c r="I13" s="14"/>
      <c r="J13" s="13">
        <v>0.3</v>
      </c>
      <c r="K13" s="14"/>
      <c r="L13" s="13">
        <v>0.6</v>
      </c>
      <c r="M13" s="9"/>
      <c r="N13" s="13">
        <v>1.1000000000000001</v>
      </c>
      <c r="O13" s="11"/>
      <c r="P13" s="16"/>
    </row>
    <row r="14" spans="1:16" ht="13.05" customHeight="1" x14ac:dyDescent="0.2">
      <c r="A14" s="5"/>
      <c r="B14" s="6"/>
      <c r="C14" s="12" t="s">
        <v>18</v>
      </c>
      <c r="D14" s="13">
        <v>2.2999999999999998</v>
      </c>
      <c r="E14" s="9"/>
      <c r="F14" s="13">
        <v>0.7</v>
      </c>
      <c r="G14" s="9"/>
      <c r="H14" s="13">
        <v>0.5</v>
      </c>
      <c r="I14" s="14"/>
      <c r="J14" s="13" t="s">
        <v>26</v>
      </c>
      <c r="K14" s="14"/>
      <c r="L14" s="13">
        <v>0.4</v>
      </c>
      <c r="M14" s="9"/>
      <c r="N14" s="13">
        <v>0.7</v>
      </c>
      <c r="O14" s="11"/>
      <c r="P14" s="16"/>
    </row>
    <row r="15" spans="1:16" ht="13.05" customHeight="1" x14ac:dyDescent="0.2">
      <c r="A15" s="19"/>
      <c r="B15" s="6"/>
      <c r="C15" s="12" t="s">
        <v>19</v>
      </c>
      <c r="D15" s="13">
        <v>5</v>
      </c>
      <c r="E15" s="9"/>
      <c r="F15" s="13">
        <v>0.5</v>
      </c>
      <c r="G15" s="9"/>
      <c r="H15" s="13">
        <v>0.8</v>
      </c>
      <c r="I15" s="14"/>
      <c r="J15" s="13">
        <v>0.4</v>
      </c>
      <c r="K15" s="14"/>
      <c r="L15" s="13">
        <v>0.9</v>
      </c>
      <c r="M15" s="9"/>
      <c r="N15" s="13">
        <v>2.4</v>
      </c>
      <c r="O15" s="11"/>
      <c r="P15" s="16"/>
    </row>
    <row r="16" spans="1:16" ht="13.05" customHeight="1" x14ac:dyDescent="0.2">
      <c r="A16" s="19"/>
      <c r="B16" s="6"/>
      <c r="C16" s="12" t="s">
        <v>20</v>
      </c>
      <c r="D16" s="21">
        <v>2</v>
      </c>
      <c r="E16" s="22"/>
      <c r="F16" s="21">
        <v>0.1</v>
      </c>
      <c r="G16" s="22"/>
      <c r="H16" s="21">
        <v>0.4</v>
      </c>
      <c r="I16" s="23"/>
      <c r="J16" s="21">
        <v>0.2</v>
      </c>
      <c r="K16" s="24"/>
      <c r="L16" s="21">
        <v>0.3</v>
      </c>
      <c r="M16" s="22"/>
      <c r="N16" s="21">
        <v>1</v>
      </c>
      <c r="O16" s="11"/>
      <c r="P16" s="16"/>
    </row>
    <row r="17" spans="1:16" ht="22.5" customHeight="1" x14ac:dyDescent="0.2">
      <c r="A17" s="25"/>
      <c r="B17" s="6"/>
      <c r="C17" s="26" t="s">
        <v>21</v>
      </c>
      <c r="D17" s="13">
        <v>2.1</v>
      </c>
      <c r="E17" s="9"/>
      <c r="F17" s="13">
        <v>0.1</v>
      </c>
      <c r="G17" s="9"/>
      <c r="H17" s="13">
        <v>0.3</v>
      </c>
      <c r="I17" s="14"/>
      <c r="J17" s="13">
        <v>0.2</v>
      </c>
      <c r="K17" s="14"/>
      <c r="L17" s="13">
        <v>0.6</v>
      </c>
      <c r="M17" s="9"/>
      <c r="N17" s="13">
        <v>0.8</v>
      </c>
      <c r="O17" s="11"/>
      <c r="P17" s="16"/>
    </row>
    <row r="18" spans="1:16" ht="13.05" customHeight="1" x14ac:dyDescent="0.2">
      <c r="A18" s="46" t="s">
        <v>39</v>
      </c>
      <c r="B18" s="6"/>
      <c r="C18" s="12" t="s">
        <v>23</v>
      </c>
      <c r="D18" s="13">
        <v>1.7</v>
      </c>
      <c r="E18" s="9"/>
      <c r="F18" s="13">
        <v>0.2</v>
      </c>
      <c r="G18" s="9"/>
      <c r="H18" s="13">
        <v>0.2</v>
      </c>
      <c r="I18" s="14"/>
      <c r="J18" s="13">
        <v>0.4</v>
      </c>
      <c r="K18" s="14"/>
      <c r="L18" s="13">
        <v>0.4</v>
      </c>
      <c r="M18" s="9"/>
      <c r="N18" s="13">
        <v>0.6</v>
      </c>
      <c r="O18" s="11"/>
      <c r="P18" s="16"/>
    </row>
    <row r="19" spans="1:16" ht="13.05" customHeight="1" x14ac:dyDescent="0.2">
      <c r="A19" s="46"/>
      <c r="B19" s="6"/>
      <c r="C19" s="12" t="s">
        <v>24</v>
      </c>
      <c r="D19" s="13">
        <v>2.7</v>
      </c>
      <c r="E19" s="9"/>
      <c r="F19" s="13">
        <v>0.2</v>
      </c>
      <c r="G19" s="9"/>
      <c r="H19" s="13">
        <v>0.3</v>
      </c>
      <c r="I19" s="14"/>
      <c r="J19" s="13">
        <v>0.2</v>
      </c>
      <c r="K19" s="14"/>
      <c r="L19" s="13">
        <v>0.6</v>
      </c>
      <c r="M19" s="9"/>
      <c r="N19" s="13">
        <v>1.4</v>
      </c>
      <c r="O19" s="11"/>
      <c r="P19" s="16"/>
    </row>
    <row r="20" spans="1:16" ht="13.05" customHeight="1" x14ac:dyDescent="0.2">
      <c r="A20" s="46"/>
      <c r="B20" s="6"/>
      <c r="C20" s="12" t="s">
        <v>25</v>
      </c>
      <c r="D20" s="13">
        <v>0.4</v>
      </c>
      <c r="E20" s="9"/>
      <c r="F20" s="13" t="s">
        <v>26</v>
      </c>
      <c r="G20" s="9"/>
      <c r="H20" s="13">
        <v>0.1</v>
      </c>
      <c r="I20" s="14"/>
      <c r="J20" s="13" t="s">
        <v>26</v>
      </c>
      <c r="K20" s="14"/>
      <c r="L20" s="13">
        <v>0.1</v>
      </c>
      <c r="M20" s="9"/>
      <c r="N20" s="13">
        <v>0.3</v>
      </c>
      <c r="O20" s="11"/>
      <c r="P20" s="16"/>
    </row>
    <row r="21" spans="1:16" ht="13.05" customHeight="1" x14ac:dyDescent="0.2">
      <c r="A21" s="46"/>
      <c r="B21" s="6"/>
      <c r="C21" s="15" t="s">
        <v>27</v>
      </c>
      <c r="D21" s="13">
        <v>1.3</v>
      </c>
      <c r="E21" s="9"/>
      <c r="F21" s="13">
        <v>0.3</v>
      </c>
      <c r="G21" s="9"/>
      <c r="H21" s="13">
        <v>0.4</v>
      </c>
      <c r="I21" s="14"/>
      <c r="J21" s="13">
        <v>0.2</v>
      </c>
      <c r="K21" s="14"/>
      <c r="L21" s="13">
        <v>0.3</v>
      </c>
      <c r="M21" s="9"/>
      <c r="N21" s="13">
        <v>0.1</v>
      </c>
      <c r="O21" s="11"/>
      <c r="P21" s="16"/>
    </row>
    <row r="22" spans="1:16" ht="13.05" customHeight="1" x14ac:dyDescent="0.2">
      <c r="A22" s="46"/>
      <c r="B22" s="6"/>
      <c r="C22" s="15" t="s">
        <v>28</v>
      </c>
      <c r="D22" s="13">
        <v>0.7</v>
      </c>
      <c r="E22" s="9"/>
      <c r="F22" s="13">
        <v>0.1</v>
      </c>
      <c r="G22" s="9"/>
      <c r="H22" s="13">
        <v>0.3</v>
      </c>
      <c r="I22" s="14"/>
      <c r="J22" s="13">
        <v>0.1</v>
      </c>
      <c r="K22" s="14"/>
      <c r="L22" s="13">
        <v>0.1</v>
      </c>
      <c r="M22" s="9"/>
      <c r="N22" s="13">
        <v>0.2</v>
      </c>
      <c r="O22" s="11"/>
      <c r="P22" s="16"/>
    </row>
    <row r="23" spans="1:16" ht="13.05" customHeight="1" x14ac:dyDescent="0.2">
      <c r="A23" s="46"/>
      <c r="B23" s="6"/>
      <c r="C23" s="15" t="s">
        <v>29</v>
      </c>
      <c r="D23" s="13">
        <v>0.9</v>
      </c>
      <c r="E23" s="9"/>
      <c r="F23" s="13">
        <v>0.2</v>
      </c>
      <c r="G23" s="9"/>
      <c r="H23" s="13">
        <v>0.2</v>
      </c>
      <c r="I23" s="14"/>
      <c r="J23" s="13">
        <v>0.1</v>
      </c>
      <c r="K23" s="14"/>
      <c r="L23" s="13">
        <v>0.2</v>
      </c>
      <c r="M23" s="9"/>
      <c r="N23" s="13">
        <v>0.2</v>
      </c>
      <c r="O23" s="11"/>
      <c r="P23" s="16"/>
    </row>
    <row r="24" spans="1:16" ht="13.05" customHeight="1" x14ac:dyDescent="0.2">
      <c r="A24" s="46"/>
      <c r="B24" s="6"/>
      <c r="C24" s="15" t="s">
        <v>30</v>
      </c>
      <c r="D24" s="13">
        <v>2.5</v>
      </c>
      <c r="E24" s="9"/>
      <c r="F24" s="13">
        <v>0.1</v>
      </c>
      <c r="G24" s="9"/>
      <c r="H24" s="13">
        <v>0.2</v>
      </c>
      <c r="I24" s="14"/>
      <c r="J24" s="13">
        <v>0.2</v>
      </c>
      <c r="K24" s="14"/>
      <c r="L24" s="13">
        <v>0.5</v>
      </c>
      <c r="M24" s="9"/>
      <c r="N24" s="13">
        <v>1.6</v>
      </c>
      <c r="O24" s="11"/>
      <c r="P24" s="16"/>
    </row>
    <row r="25" spans="1:16" ht="22.5" customHeight="1" x14ac:dyDescent="0.2">
      <c r="A25" s="46"/>
      <c r="B25" s="6"/>
      <c r="C25" s="27" t="s">
        <v>31</v>
      </c>
      <c r="D25" s="13">
        <v>1.5</v>
      </c>
      <c r="E25" s="9"/>
      <c r="F25" s="13" t="s">
        <v>26</v>
      </c>
      <c r="G25" s="9"/>
      <c r="H25" s="13">
        <v>0.2</v>
      </c>
      <c r="I25" s="14"/>
      <c r="J25" s="13">
        <v>0.2</v>
      </c>
      <c r="K25" s="14"/>
      <c r="L25" s="13">
        <v>0.2</v>
      </c>
      <c r="M25" s="9"/>
      <c r="N25" s="13">
        <v>0.8</v>
      </c>
      <c r="O25" s="11"/>
      <c r="P25" s="16"/>
    </row>
    <row r="26" spans="1:16" ht="13.05" customHeight="1" x14ac:dyDescent="0.2">
      <c r="A26" s="46"/>
      <c r="B26" s="6"/>
      <c r="C26" s="12" t="s">
        <v>32</v>
      </c>
      <c r="D26" s="13">
        <v>2.8</v>
      </c>
      <c r="E26" s="9"/>
      <c r="F26" s="13">
        <v>0.1</v>
      </c>
      <c r="G26" s="9"/>
      <c r="H26" s="13">
        <v>0.2</v>
      </c>
      <c r="I26" s="14"/>
      <c r="J26" s="13">
        <v>0.5</v>
      </c>
      <c r="K26" s="14"/>
      <c r="L26" s="13">
        <v>0.4</v>
      </c>
      <c r="M26" s="9"/>
      <c r="N26" s="13">
        <v>1.6</v>
      </c>
      <c r="O26" s="11"/>
      <c r="P26" s="16"/>
    </row>
    <row r="27" spans="1:16" ht="13.05" customHeight="1" x14ac:dyDescent="0.2">
      <c r="A27" s="46"/>
      <c r="B27" s="6"/>
      <c r="C27" s="12" t="s">
        <v>33</v>
      </c>
      <c r="D27" s="13">
        <v>0.2</v>
      </c>
      <c r="E27" s="9"/>
      <c r="F27" s="13" t="s">
        <v>26</v>
      </c>
      <c r="G27" s="9"/>
      <c r="H27" s="13">
        <v>0.1</v>
      </c>
      <c r="I27" s="14"/>
      <c r="J27" s="13" t="s">
        <v>26</v>
      </c>
      <c r="K27" s="14"/>
      <c r="L27" s="13">
        <v>0.1</v>
      </c>
      <c r="M27" s="9"/>
      <c r="N27" s="13">
        <v>0.1</v>
      </c>
      <c r="O27" s="11"/>
      <c r="P27" s="16"/>
    </row>
    <row r="28" spans="1:16" s="34" customFormat="1" ht="12" customHeight="1" x14ac:dyDescent="0.2">
      <c r="A28" s="46"/>
      <c r="B28" s="28"/>
      <c r="C28" s="29"/>
      <c r="D28" s="30"/>
      <c r="E28" s="31"/>
      <c r="F28" s="30"/>
      <c r="G28" s="30"/>
      <c r="H28" s="30"/>
      <c r="I28" s="30"/>
      <c r="J28" s="32"/>
      <c r="K28" s="30"/>
      <c r="L28" s="32"/>
      <c r="M28" s="30"/>
      <c r="N28" s="30"/>
      <c r="O28" s="33" t="s">
        <v>34</v>
      </c>
      <c r="P28" s="16"/>
    </row>
    <row r="29" spans="1:16" ht="17.25" customHeight="1" x14ac:dyDescent="0.2">
      <c r="A29" s="35"/>
      <c r="B29" s="36"/>
      <c r="D29" s="37"/>
      <c r="E29" s="38"/>
      <c r="F29" s="37"/>
      <c r="G29" s="37"/>
      <c r="H29" s="37"/>
      <c r="I29" s="37"/>
      <c r="J29" s="39"/>
      <c r="K29" s="37"/>
      <c r="L29" s="39"/>
      <c r="M29" s="37"/>
      <c r="N29" s="37"/>
      <c r="P29" s="16"/>
    </row>
    <row r="30" spans="1:16" ht="12" customHeight="1" x14ac:dyDescent="0.2">
      <c r="A30" s="40"/>
      <c r="B30" s="41"/>
    </row>
  </sheetData>
  <mergeCells count="11">
    <mergeCell ref="A18:A28"/>
    <mergeCell ref="B1:O1"/>
    <mergeCell ref="B2:O2"/>
    <mergeCell ref="B3:O3"/>
    <mergeCell ref="B5:C5"/>
    <mergeCell ref="D5:E5"/>
    <mergeCell ref="F5:G5"/>
    <mergeCell ref="H5:I5"/>
    <mergeCell ref="J5:K5"/>
    <mergeCell ref="L5:M5"/>
    <mergeCell ref="N5:O5"/>
  </mergeCells>
  <conditionalFormatting sqref="B6:B7 B9:B11 B13:B27 D13:O27 D9:O11 D6:O7">
    <cfRule type="expression" dxfId="7" priority="8">
      <formula>MOD(ROW(),2)=1</formula>
    </cfRule>
  </conditionalFormatting>
  <conditionalFormatting sqref="B8 D8:O8">
    <cfRule type="expression" dxfId="6" priority="7">
      <formula>MOD(ROW(),2)=1</formula>
    </cfRule>
  </conditionalFormatting>
  <conditionalFormatting sqref="B12 D12:O12">
    <cfRule type="expression" dxfId="5" priority="6">
      <formula>MOD(ROW(),2)=1</formula>
    </cfRule>
  </conditionalFormatting>
  <conditionalFormatting sqref="C6 C9:C11 C26:C27 C13:C23">
    <cfRule type="expression" dxfId="4" priority="5">
      <formula>MOD(ROW(),2)=1</formula>
    </cfRule>
  </conditionalFormatting>
  <conditionalFormatting sqref="C7">
    <cfRule type="expression" dxfId="3" priority="4">
      <formula>MOD(ROW(),2)=1</formula>
    </cfRule>
  </conditionalFormatting>
  <conditionalFormatting sqref="C24:C25">
    <cfRule type="expression" dxfId="2" priority="3">
      <formula>MOD(ROW(),2)=1</formula>
    </cfRule>
  </conditionalFormatting>
  <conditionalFormatting sqref="C8">
    <cfRule type="expression" dxfId="1" priority="2">
      <formula>MOD(ROW(),2)=1</formula>
    </cfRule>
  </conditionalFormatting>
  <conditionalFormatting sqref="C1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4XQ4D5TRQRHF-1623496119-1716</_dlc_DocId>
    <_dlc_DocIdUrl xmlns="e5775c44-5034-46ee-b1b0-8650967f43ea">
      <Url>http://stats.mom.gov.sg/_layouts/15/DocIdRedir.aspx?ID=4XQ4D5TRQRHF-1623496119-1716</Url>
      <Description>4XQ4D5TRQRHF-1623496119-1716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319E6D9-4806-4736-BCEB-3BD78A448BEF}"/>
</file>

<file path=customXml/itemProps2.xml><?xml version="1.0" encoding="utf-8"?>
<ds:datastoreItem xmlns:ds="http://schemas.openxmlformats.org/officeDocument/2006/customXml" ds:itemID="{45080478-F05F-4D3C-B9ED-F220089A1DE0}"/>
</file>

<file path=customXml/itemProps3.xml><?xml version="1.0" encoding="utf-8"?>
<ds:datastoreItem xmlns:ds="http://schemas.openxmlformats.org/officeDocument/2006/customXml" ds:itemID="{107E744E-F5EB-40EB-8BEF-92F1849EE27C}"/>
</file>

<file path=customXml/itemProps4.xml><?xml version="1.0" encoding="utf-8"?>
<ds:datastoreItem xmlns:ds="http://schemas.openxmlformats.org/officeDocument/2006/customXml" ds:itemID="{1C94CC1A-2A3C-43DC-96F6-E6531A1D6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T115_T</vt:lpstr>
      <vt:lpstr>T115_M</vt:lpstr>
      <vt:lpstr>T115_F</vt:lpstr>
      <vt:lpstr>T115_F!Print_Area_MI</vt:lpstr>
      <vt:lpstr>T115_M!Print_Area_MI</vt:lpstr>
      <vt:lpstr>T115_T!Print_Area_MI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2022-01-26T07:25:40Z</dcterms:created>
  <dcterms:modified xsi:type="dcterms:W3CDTF">2022-01-28T07:32:48Z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2022-01-28T07:32:47Z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21384d37-4214-4ebd-9675-b357a0a94b41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ca298eff-5a95-4283-b364-af14491a36e5</vt:lpwstr>
  </property>
  <property fmtid="{D5CDD505-2E9C-101B-9397-08002B2CF9AE}" pid="16" name="_dlc_DocIdItemGuid">
    <vt:lpwstr>ee52951e-a338-4075-a459-5699a63ddab0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2022-01-26T07:25:42Z</vt:lpwstr>
  </property>
  <property fmtid="{D5CDD505-2E9C-101B-9397-08002B2CF9AE}" pid="19" name="ReportMaster">
    <vt:lpwstr/>
  </property>
  <property fmtid="{D5CDD505-2E9C-101B-9397-08002B2CF9AE}" pid="20" name="Order">
    <vt:r8>171600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