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defaultThemeVersion="166925"/>
  <xr:revisionPtr revIDLastSave="0" documentId="13_ncr:1_{2B1373AF-B66D-42E9-A4D5-4E62220B62AF}" xr6:coauthVersionLast="46" xr6:coauthVersionMax="46" xr10:uidLastSave="{00000000-0000-0000-0000-000000000000}"/>
  <bookViews>
    <workbookView xWindow="-28920" yWindow="-120" windowWidth="29040" windowHeight="15840" xr2:uid="{FA5831AD-51B9-4846-BE2C-557512EFFD93}"/>
  </bookViews>
  <sheets>
    <sheet name="T126_T" sheetId="1" r:id="rId1"/>
    <sheet name="T126_M" sheetId="2" r:id="rId2"/>
    <sheet name="T126_F" sheetId="3" r:id="rId3"/>
  </sheets>
  <definedNames>
    <definedName name="_Regression_Int" localSheetId="2" hidden="1">1</definedName>
    <definedName name="_Regression_Int" localSheetId="1" hidden="1">1</definedName>
    <definedName name="_Regression_Int" localSheetId="0" hidden="1">1</definedName>
    <definedName name="a" localSheetId="2">#REF!</definedName>
    <definedName name="a" localSheetId="1">#REF!</definedName>
    <definedName name="a" localSheetId="0">#REF!</definedName>
    <definedName name="a">#REF!</definedName>
    <definedName name="b">#REF!</definedName>
    <definedName name="Economically_Inactive" localSheetId="2">#REF!</definedName>
    <definedName name="Economically_Inactive" localSheetId="1">#REF!</definedName>
    <definedName name="Economically_Inactive" localSheetId="0">#REF!</definedName>
    <definedName name="Economically_Inactive">#REF!</definedName>
    <definedName name="Employed" localSheetId="2">#REF!</definedName>
    <definedName name="Employed" localSheetId="1">#REF!</definedName>
    <definedName name="Employed" localSheetId="0">#REF!</definedName>
    <definedName name="Employed">#REF!</definedName>
    <definedName name="Print_Area_MI" localSheetId="2">T126_F!$B$1:$R$20</definedName>
    <definedName name="Print_Area_MI" localSheetId="1">T126_M!$B$1:$R$20</definedName>
    <definedName name="Print_Area_MI" localSheetId="0">T126_T!$B$1:$R$20</definedName>
    <definedName name="Print_Area_MI">#REF!</definedName>
    <definedName name="T6b">#REF!</definedName>
    <definedName name="Table" localSheetId="2">#REF!</definedName>
    <definedName name="Table" localSheetId="1">#REF!</definedName>
    <definedName name="Table" localSheetId="0">#REF!</definedName>
    <definedName name="Table">#REF!</definedName>
    <definedName name="Unemployed" localSheetId="2">#REF!</definedName>
    <definedName name="Unemployed" localSheetId="1">#REF!</definedName>
    <definedName name="Unemployed" localSheetId="0">#REF!</definedName>
    <definedName name="Unemployed">#REF!</definedName>
    <definedName name="Unemployed_Residents_Aged_Fifteen_Years_and_Over_by" localSheetId="2">#REF!</definedName>
    <definedName name="Unemployed_Residents_Aged_Fifteen_Years_and_Over_by" localSheetId="1">#REF!</definedName>
    <definedName name="Unemployed_Residents_Aged_Fifteen_Years_and_Over_by" localSheetId="0">#REF!</definedName>
    <definedName name="Unemployed_Residents_Aged_Fifteen_Years_and_Over_b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<sst xmlns="http://schemas.openxmlformats.org/spreadsheetml/2006/main" count="91" uniqueCount="33">
  <si>
    <t>| T236 | Labour Force in Singapore 2021</t>
  </si>
  <si>
    <t>TABLE  126</t>
  </si>
  <si>
    <t>RESIDENTS  OUTSIDE  THE  LABOUR  FORCE  AGED  FIFTEEN  YEARS  AND  OVER  WITH  WORK  EXPERIENCE  BY  WHEN  LEFT  LAST  JOB,
AGE  AND  SEX,  JUNE  2021</t>
  </si>
  <si>
    <t>(TOTAL)</t>
  </si>
  <si>
    <t>Age
( Years )</t>
  </si>
  <si>
    <t>Number ( '000 )</t>
  </si>
  <si>
    <t>Median  Years
Since  Leaving
Last  Job</t>
  </si>
  <si>
    <t>Total</t>
  </si>
  <si>
    <t>Less  Than
One  Year  Ago</t>
  </si>
  <si>
    <t>One  Year  to
Less  Than
Two  Years  Ago</t>
  </si>
  <si>
    <t>Two  Years  to
Less  Than
Five  Years  Ago</t>
  </si>
  <si>
    <t>Five  Years  to
Less  Than
Ten  Years  Ago</t>
  </si>
  <si>
    <t>Ten  or
More  Years  Ago</t>
  </si>
  <si>
    <t>15      -      19</t>
  </si>
  <si>
    <t>-</t>
  </si>
  <si>
    <t>20      -      24</t>
  </si>
  <si>
    <t>25      -      29</t>
  </si>
  <si>
    <t>30      -      34</t>
  </si>
  <si>
    <t>35      -      39</t>
  </si>
  <si>
    <t>40      -      44</t>
  </si>
  <si>
    <t>45      -      49</t>
  </si>
  <si>
    <t>50      -      54</t>
  </si>
  <si>
    <t>55      -      59</t>
  </si>
  <si>
    <t>60      -      64</t>
  </si>
  <si>
    <t>65      -      69</t>
  </si>
  <si>
    <t>70     &amp;     Over</t>
  </si>
  <si>
    <t>Source:  Comprehensive Labour Force Survey, Manpower Research &amp; Statistics Department, MOM</t>
  </si>
  <si>
    <t>(MALES)</t>
  </si>
  <si>
    <t>Labour Force in Singapore 2021 | T237 |</t>
  </si>
  <si>
    <t>| T238 | Labour Force in Singapore 2021</t>
  </si>
  <si>
    <t>(FEMALES)</t>
  </si>
  <si>
    <r>
      <t>TABLE  126  </t>
    </r>
    <r>
      <rPr>
        <i/>
        <sz val="10"/>
        <rFont val="Frutiger LT Std 45 Light"/>
        <family val="2"/>
      </rPr>
      <t>(</t>
    </r>
    <r>
      <rPr>
        <i/>
        <sz val="8"/>
        <rFont val="Frutiger LT Std 45 Light"/>
        <family val="2"/>
      </rPr>
      <t>continued</t>
    </r>
    <r>
      <rPr>
        <i/>
        <sz val="10"/>
        <rFont val="Frutiger LT Std 45 Light"/>
        <family val="2"/>
      </rPr>
      <t>) </t>
    </r>
  </si>
  <si>
    <r>
      <t>TABLE  126  </t>
    </r>
    <r>
      <rPr>
        <i/>
        <sz val="10"/>
        <rFont val="Frutiger LT Std 45 Light"/>
        <family val="2"/>
      </rPr>
      <t>(</t>
    </r>
    <r>
      <rPr>
        <i/>
        <sz val="8"/>
        <rFont val="Frutiger LT Std 45 Light"/>
        <family val="2"/>
      </rPr>
      <t>continued</t>
    </r>
    <r>
      <rPr>
        <i/>
        <sz val="10"/>
        <rFont val="Frutiger LT Std 45 Light"/>
        <family val="2"/>
      </rPr>
      <t>)</t>
    </r>
    <r>
      <rPr>
        <b/>
        <sz val="10"/>
        <rFont val="Frutiger LT Std 45 Light"/>
        <family val="2"/>
      </rPr>
      <t> 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</si>
</sst>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General_)"/>
    <numFmt numFmtId="165" formatCode="#,##0.0;[Red]#,##0.0"/>
    <numFmt numFmtId="166" formatCode="#,##0;[Red]#,##0"/>
    <numFmt numFmtId="167" formatCode="0.0"/>
  </numFmts>
  <fonts count="14" x14ac:knownFonts="1">
    <font>
      <sz val="7"/>
      <name val="Helv"/>
    </font>
    <font>
      <sz val="8"/>
      <color theme="1"/>
      <name val="Frutiger LT Std 45 Light"/>
      <family val="2"/>
    </font>
    <font>
      <b/>
      <sz val="10"/>
      <name val="Frutiger LT Std 45 Light"/>
      <family val="2"/>
    </font>
    <font>
      <sz val="12"/>
      <name val="Helv"/>
    </font>
    <font>
      <sz val="10"/>
      <name val="Frutiger LT Std 45 Light"/>
      <family val="2"/>
    </font>
    <font>
      <sz val="9"/>
      <name val="Frutiger LT Std 45 Light"/>
      <family val="2"/>
    </font>
    <font>
      <sz val="8"/>
      <name val="Frutiger LT Std 45 Light"/>
      <family val="2"/>
    </font>
    <font>
      <sz val="8"/>
      <color theme="0"/>
      <name val="Frutiger LT Std 45 Light"/>
      <family val="2"/>
    </font>
    <font>
      <b/>
      <sz val="8"/>
      <name val="Frutiger LT Std 45 Light"/>
      <family val="2"/>
    </font>
    <font>
      <sz val="11"/>
      <name val="Helv"/>
    </font>
    <font>
      <sz val="9"/>
      <name val="Helv"/>
    </font>
    <font>
      <sz val="7"/>
      <name val="Frutiger LT Std 45 Light"/>
      <family val="2"/>
    </font>
    <font>
      <i/>
      <sz val="8"/>
      <name val="Frutiger LT Std 45 Light"/>
      <family val="2"/>
    </font>
    <font>
      <i/>
      <sz val="10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8">
    <xf numFmtId="164" fontId="0" fillId="0" borderId="0"/>
    <xf numFmtId="164" fontId="3" fillId="0" borderId="0"/>
    <xf numFmtId="164" fontId="3" fillId="0" borderId="0"/>
    <xf numFmtId="164" fontId="3" fillId="0" borderId="0"/>
    <xf numFmtId="164" fontId="9" fillId="0" borderId="0"/>
    <xf numFmtId="164" fontId="10" fillId="0" borderId="0"/>
    <xf numFmtId="164" fontId="9" fillId="0" borderId="0"/>
    <xf numFmtId="164" fontId="10" fillId="0" borderId="0"/>
  </cellStyleXfs>
  <cellXfs count="45">
    <xf numFmtId="164" fontId="0" fillId="0" borderId="0" xfId="0"/>
    <xf numFmtId="49" fontId="2" fillId="0" borderId="0" xfId="1" applyNumberFormat="1" applyFont="1"/>
    <xf numFmtId="164" fontId="4" fillId="0" borderId="0" xfId="1" applyFont="1"/>
    <xf numFmtId="164" fontId="5" fillId="0" borderId="0" xfId="1" applyFont="1"/>
    <xf numFmtId="49" fontId="6" fillId="0" borderId="0" xfId="2" applyNumberFormat="1" applyFont="1" applyAlignment="1">
      <alignment horizontal="right"/>
    </xf>
    <xf numFmtId="164" fontId="6" fillId="0" borderId="0" xfId="0" applyFont="1"/>
    <xf numFmtId="164" fontId="8" fillId="0" borderId="0" xfId="3" applyFont="1" applyAlignment="1">
      <alignment horizontal="left"/>
    </xf>
    <xf numFmtId="49" fontId="8" fillId="0" borderId="0" xfId="3" applyNumberFormat="1" applyFont="1" applyAlignment="1">
      <alignment horizontal="left" vertical="center"/>
    </xf>
    <xf numFmtId="49" fontId="8" fillId="0" borderId="0" xfId="3" applyNumberFormat="1" applyFont="1" applyAlignment="1">
      <alignment horizontal="left"/>
    </xf>
    <xf numFmtId="165" fontId="8" fillId="0" borderId="0" xfId="4" applyNumberFormat="1" applyFont="1" applyAlignment="1">
      <alignment horizontal="right" vertical="center"/>
    </xf>
    <xf numFmtId="165" fontId="8" fillId="0" borderId="0" xfId="1" applyNumberFormat="1" applyFont="1" applyAlignment="1" applyProtection="1">
      <alignment horizontal="right" vertical="center"/>
      <protection locked="0"/>
    </xf>
    <xf numFmtId="166" fontId="8" fillId="0" borderId="0" xfId="1" applyNumberFormat="1" applyFont="1" applyAlignment="1">
      <alignment horizontal="right" vertical="center"/>
    </xf>
    <xf numFmtId="164" fontId="8" fillId="0" borderId="0" xfId="1" applyFont="1"/>
    <xf numFmtId="37" fontId="8" fillId="0" borderId="0" xfId="1" applyNumberFormat="1" applyFont="1"/>
    <xf numFmtId="164" fontId="6" fillId="0" borderId="0" xfId="1" applyFont="1"/>
    <xf numFmtId="49" fontId="6" fillId="0" borderId="0" xfId="3" applyNumberFormat="1" applyFont="1" applyAlignment="1">
      <alignment horizontal="centerContinuous"/>
    </xf>
    <xf numFmtId="49" fontId="6" fillId="0" borderId="0" xfId="5" applyNumberFormat="1" applyFont="1" applyAlignment="1">
      <alignment horizontal="left" vertical="center"/>
    </xf>
    <xf numFmtId="165" fontId="6" fillId="0" borderId="0" xfId="1" applyNumberFormat="1" applyFont="1" applyAlignment="1" applyProtection="1">
      <alignment horizontal="right" vertical="center"/>
      <protection locked="0"/>
    </xf>
    <xf numFmtId="166" fontId="6" fillId="0" borderId="0" xfId="1" applyNumberFormat="1" applyFont="1" applyAlignment="1">
      <alignment horizontal="right" vertical="center"/>
    </xf>
    <xf numFmtId="37" fontId="6" fillId="0" borderId="0" xfId="1" applyNumberFormat="1" applyFont="1"/>
    <xf numFmtId="49" fontId="6" fillId="0" borderId="0" xfId="1" applyNumberFormat="1" applyFont="1" applyAlignment="1">
      <alignment horizontal="left" vertical="top" textRotation="180"/>
    </xf>
    <xf numFmtId="49" fontId="6" fillId="0" borderId="0" xfId="1" applyNumberFormat="1" applyFont="1" applyAlignment="1">
      <alignment horizontal="left" textRotation="180"/>
    </xf>
    <xf numFmtId="166" fontId="6" fillId="0" borderId="0" xfId="1" applyNumberFormat="1" applyFont="1" applyAlignment="1">
      <alignment horizontal="right"/>
    </xf>
    <xf numFmtId="49" fontId="6" fillId="0" borderId="0" xfId="1" applyNumberFormat="1" applyFont="1"/>
    <xf numFmtId="164" fontId="5" fillId="0" borderId="6" xfId="1" applyFont="1" applyBorder="1" applyAlignment="1">
      <alignment horizontal="left" indent="2"/>
    </xf>
    <xf numFmtId="164" fontId="5" fillId="0" borderId="6" xfId="1" applyFont="1" applyBorder="1" applyAlignment="1">
      <alignment horizontal="centerContinuous"/>
    </xf>
    <xf numFmtId="37" fontId="5" fillId="0" borderId="6" xfId="1" applyNumberFormat="1" applyFont="1" applyBorder="1"/>
    <xf numFmtId="167" fontId="11" fillId="0" borderId="6" xfId="0" applyNumberFormat="1" applyFont="1" applyBorder="1" applyAlignment="1">
      <alignment horizontal="right" vertical="top"/>
    </xf>
    <xf numFmtId="49" fontId="1" fillId="0" borderId="0" xfId="0" applyNumberFormat="1" applyFont="1" applyAlignment="1">
      <alignment textRotation="180"/>
    </xf>
    <xf numFmtId="164" fontId="11" fillId="0" borderId="0" xfId="1" applyFont="1"/>
    <xf numFmtId="164" fontId="11" fillId="0" borderId="0" xfId="6" applyFont="1" applyAlignment="1">
      <alignment vertical="top"/>
    </xf>
    <xf numFmtId="164" fontId="0" fillId="0" borderId="0" xfId="0" applyAlignment="1">
      <alignment horizontal="left" vertical="top" textRotation="180"/>
    </xf>
    <xf numFmtId="49" fontId="6" fillId="0" borderId="0" xfId="1" applyNumberFormat="1" applyFont="1" applyAlignment="1">
      <alignment textRotation="180"/>
    </xf>
    <xf numFmtId="49" fontId="6" fillId="0" borderId="0" xfId="5" applyNumberFormat="1" applyFont="1" applyAlignment="1">
      <alignment textRotation="180"/>
    </xf>
    <xf numFmtId="49" fontId="7" fillId="2" borderId="5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left" vertical="top" textRotation="180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 wrapText="1"/>
    </xf>
    <xf numFmtId="49" fontId="4" fillId="0" borderId="0" xfId="0" applyNumberFormat="1" applyFont="1" applyAlignment="1">
      <alignment horizontal="center"/>
    </xf>
    <xf numFmtId="49" fontId="7" fillId="2" borderId="0" xfId="0" applyNumberFormat="1" applyFont="1" applyFill="1" applyAlignment="1">
      <alignment horizontal="center" vertical="center" wrapText="1"/>
    </xf>
    <xf numFmtId="164" fontId="7" fillId="2" borderId="2" xfId="1" applyFont="1" applyFill="1" applyBorder="1" applyAlignment="1">
      <alignment horizontal="center" vertical="center"/>
    </xf>
    <xf numFmtId="164" fontId="7" fillId="2" borderId="3" xfId="1" applyFont="1" applyFill="1" applyBorder="1" applyAlignment="1">
      <alignment horizontal="center" vertical="center"/>
    </xf>
    <xf numFmtId="164" fontId="7" fillId="2" borderId="4" xfId="1" applyFont="1" applyFill="1" applyBorder="1" applyAlignment="1">
      <alignment horizontal="center" vertical="center"/>
    </xf>
    <xf numFmtId="49" fontId="1" fillId="0" borderId="0" xfId="7" applyNumberFormat="1" applyFont="1" applyAlignment="1">
      <alignment horizontal="left" textRotation="180"/>
    </xf>
  </cellXfs>
  <cellStyles count="8">
    <cellStyle name="Normal" xfId="0" builtinId="0"/>
    <cellStyle name="Normal_T10 (3)" xfId="2" xr:uid="{7F60033D-C05F-4040-8DFB-2C2385D5C518}"/>
    <cellStyle name="Normal_T13 (2)" xfId="6" xr:uid="{1427857C-C1B2-4EB2-B2E7-3CEF72A1A845}"/>
    <cellStyle name="Normal_T2" xfId="5" xr:uid="{05135FBC-B879-4B14-BB74-FE4B90FCCD48}"/>
    <cellStyle name="Normal_T2 (2)" xfId="3" xr:uid="{F5ED9300-3FCC-4F0A-B60C-EEFEFC9BC5E2}"/>
    <cellStyle name="Normal_T3 (2)" xfId="7" xr:uid="{98E8D537-1B78-4D00-B4AA-F9BD39617A72}"/>
    <cellStyle name="Normal_T4 (2)_1" xfId="1" xr:uid="{872E329A-3CB0-4AFF-A7C7-90A62536FABA}"/>
    <cellStyle name="Normal_T9 (2)" xfId="4" xr:uid="{F511CA62-F89F-49E1-9D11-298987D211C0}"/>
  </cellStyles>
  <dxfs count="6"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88DC2E-CFE4-4999-9E86-F4D8A20223D8}">
  <sheetPr syncVertical="1" syncRef="A1" transitionEvaluation="1" codeName="Sheet236"/>
  <dimension ref="A1:AF28"/>
  <sheetViews>
    <sheetView showGridLines="0" tabSelected="1" zoomScaleNormal="100" workbookViewId="0">
      <selection sqref="A1:A8"/>
    </sheetView>
  </sheetViews>
  <sheetFormatPr defaultColWidth="17.5" defaultRowHeight="12" x14ac:dyDescent="0.25"/>
  <cols>
    <col min="1" max="1" width="11" style="23" customWidth="1"/>
    <col min="2" max="2" width="3.1640625" style="3" customWidth="1"/>
    <col min="3" max="3" width="7.1640625" style="3" customWidth="1"/>
    <col min="4" max="4" width="22" style="3" customWidth="1"/>
    <col min="5" max="5" width="14" style="3" customWidth="1"/>
    <col min="6" max="6" width="8" style="3" customWidth="1"/>
    <col min="7" max="7" width="13.5" style="3" customWidth="1"/>
    <col min="8" max="8" width="8.5" style="3" customWidth="1"/>
    <col min="9" max="9" width="13.5" style="3" customWidth="1"/>
    <col min="10" max="10" width="8.5" style="3" customWidth="1"/>
    <col min="11" max="11" width="14" style="3" customWidth="1"/>
    <col min="12" max="12" width="8" style="3" customWidth="1"/>
    <col min="13" max="13" width="14" style="3" customWidth="1"/>
    <col min="14" max="14" width="8" style="3" customWidth="1"/>
    <col min="15" max="15" width="14" style="3" customWidth="1"/>
    <col min="16" max="16" width="8" style="3" customWidth="1"/>
    <col min="17" max="17" width="13.1640625" style="3" customWidth="1"/>
    <col min="18" max="18" width="8.83203125" style="3" customWidth="1"/>
    <col min="19" max="26" width="17.5" style="3" customWidth="1"/>
    <col min="27" max="16384" width="17.5" style="3"/>
  </cols>
  <sheetData>
    <row r="1" spans="1:32" s="2" customFormat="1" ht="18" customHeight="1" x14ac:dyDescent="0.25">
      <c r="A1" s="36" t="s">
        <v>0</v>
      </c>
      <c r="B1" s="37" t="s">
        <v>1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s="2" customFormat="1" ht="30" customHeight="1" x14ac:dyDescent="0.25">
      <c r="A2" s="36"/>
      <c r="B2" s="38" t="s">
        <v>2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s="2" customFormat="1" ht="18" customHeight="1" x14ac:dyDescent="0.25">
      <c r="A3" s="36"/>
      <c r="B3" s="39" t="s">
        <v>3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</row>
    <row r="4" spans="1:32" ht="15" customHeight="1" x14ac:dyDescent="0.25">
      <c r="A4" s="36"/>
      <c r="P4" s="4"/>
      <c r="R4" s="4"/>
    </row>
    <row r="5" spans="1:32" ht="22.5" customHeight="1" x14ac:dyDescent="0.25">
      <c r="A5" s="36"/>
      <c r="B5" s="40" t="s">
        <v>4</v>
      </c>
      <c r="C5" s="40"/>
      <c r="D5" s="35"/>
      <c r="E5" s="41" t="s">
        <v>5</v>
      </c>
      <c r="F5" s="42"/>
      <c r="G5" s="42"/>
      <c r="H5" s="42"/>
      <c r="I5" s="42"/>
      <c r="J5" s="42"/>
      <c r="K5" s="42"/>
      <c r="L5" s="42"/>
      <c r="M5" s="42"/>
      <c r="N5" s="42"/>
      <c r="O5" s="42"/>
      <c r="P5" s="43"/>
      <c r="Q5" s="34" t="s">
        <v>6</v>
      </c>
      <c r="R5" s="40"/>
    </row>
    <row r="6" spans="1:32" s="5" customFormat="1" ht="42.6" customHeight="1" x14ac:dyDescent="0.2">
      <c r="A6" s="36"/>
      <c r="B6" s="40"/>
      <c r="C6" s="40"/>
      <c r="D6" s="35"/>
      <c r="E6" s="34" t="s">
        <v>7</v>
      </c>
      <c r="F6" s="35"/>
      <c r="G6" s="34" t="s">
        <v>8</v>
      </c>
      <c r="H6" s="35"/>
      <c r="I6" s="34" t="s">
        <v>9</v>
      </c>
      <c r="J6" s="35"/>
      <c r="K6" s="34" t="s">
        <v>10</v>
      </c>
      <c r="L6" s="35"/>
      <c r="M6" s="34" t="s">
        <v>11</v>
      </c>
      <c r="N6" s="35"/>
      <c r="O6" s="34" t="s">
        <v>12</v>
      </c>
      <c r="P6" s="35"/>
      <c r="Q6" s="34"/>
      <c r="R6" s="40"/>
    </row>
    <row r="7" spans="1:32" s="12" customFormat="1" ht="20.55" customHeight="1" x14ac:dyDescent="0.2">
      <c r="A7" s="36"/>
      <c r="B7" s="6"/>
      <c r="C7" s="7" t="s">
        <v>7</v>
      </c>
      <c r="D7" s="8"/>
      <c r="E7" s="9">
        <v>635.9</v>
      </c>
      <c r="F7" s="10"/>
      <c r="G7" s="10">
        <v>91.3</v>
      </c>
      <c r="H7" s="10"/>
      <c r="I7" s="10">
        <v>57.7</v>
      </c>
      <c r="J7" s="10"/>
      <c r="K7" s="10">
        <v>107.9</v>
      </c>
      <c r="L7" s="10"/>
      <c r="M7" s="10">
        <v>96.9</v>
      </c>
      <c r="N7" s="10"/>
      <c r="O7" s="10">
        <v>282</v>
      </c>
      <c r="P7" s="11"/>
      <c r="Q7" s="10">
        <v>7</v>
      </c>
      <c r="R7" s="11"/>
      <c r="T7" s="13"/>
      <c r="U7" s="13"/>
      <c r="V7" s="13"/>
      <c r="W7" s="13"/>
      <c r="X7" s="13"/>
    </row>
    <row r="8" spans="1:32" s="14" customFormat="1" ht="20.55" customHeight="1" x14ac:dyDescent="0.2">
      <c r="A8" s="36"/>
      <c r="C8" s="15"/>
      <c r="D8" s="16" t="s">
        <v>13</v>
      </c>
      <c r="E8" s="17">
        <v>21.8</v>
      </c>
      <c r="F8" s="17"/>
      <c r="G8" s="17">
        <v>15.6</v>
      </c>
      <c r="H8" s="17"/>
      <c r="I8" s="17">
        <v>3.6</v>
      </c>
      <c r="J8" s="17"/>
      <c r="K8" s="17">
        <v>2.6</v>
      </c>
      <c r="L8" s="17"/>
      <c r="M8" s="17" t="s">
        <v>14</v>
      </c>
      <c r="N8" s="17"/>
      <c r="O8" s="17" t="s">
        <v>14</v>
      </c>
      <c r="P8" s="18"/>
      <c r="Q8" s="17">
        <v>0.3</v>
      </c>
      <c r="R8" s="18"/>
      <c r="T8" s="19"/>
      <c r="U8" s="19"/>
      <c r="V8" s="19"/>
      <c r="W8" s="19"/>
      <c r="X8" s="19"/>
    </row>
    <row r="9" spans="1:32" s="14" customFormat="1" ht="20.55" customHeight="1" x14ac:dyDescent="0.2">
      <c r="A9" s="20"/>
      <c r="C9" s="15"/>
      <c r="D9" s="16" t="s">
        <v>15</v>
      </c>
      <c r="E9" s="17">
        <v>25.3</v>
      </c>
      <c r="F9" s="17"/>
      <c r="G9" s="17">
        <v>12.2</v>
      </c>
      <c r="H9" s="17"/>
      <c r="I9" s="17">
        <v>5.7</v>
      </c>
      <c r="J9" s="17"/>
      <c r="K9" s="17">
        <v>6.2</v>
      </c>
      <c r="L9" s="17"/>
      <c r="M9" s="17">
        <v>1.3</v>
      </c>
      <c r="N9" s="17"/>
      <c r="O9" s="17" t="s">
        <v>14</v>
      </c>
      <c r="P9" s="18"/>
      <c r="Q9" s="17">
        <v>1</v>
      </c>
      <c r="R9" s="18"/>
      <c r="T9" s="19"/>
      <c r="U9" s="19"/>
      <c r="V9" s="19"/>
      <c r="W9" s="19"/>
      <c r="X9" s="19"/>
    </row>
    <row r="10" spans="1:32" s="14" customFormat="1" ht="20.55" customHeight="1" x14ac:dyDescent="0.2">
      <c r="A10" s="20"/>
      <c r="C10" s="15"/>
      <c r="D10" s="16" t="s">
        <v>16</v>
      </c>
      <c r="E10" s="17">
        <v>14.2</v>
      </c>
      <c r="F10" s="17"/>
      <c r="G10" s="17">
        <v>6.3</v>
      </c>
      <c r="H10" s="17"/>
      <c r="I10" s="17">
        <v>3.4</v>
      </c>
      <c r="J10" s="17"/>
      <c r="K10" s="17">
        <v>3.6</v>
      </c>
      <c r="L10" s="17"/>
      <c r="M10" s="17">
        <v>0.8</v>
      </c>
      <c r="N10" s="17"/>
      <c r="O10" s="17">
        <v>0.1</v>
      </c>
      <c r="P10" s="18"/>
      <c r="Q10" s="17">
        <v>1</v>
      </c>
      <c r="R10" s="18"/>
    </row>
    <row r="11" spans="1:32" s="14" customFormat="1" ht="20.55" customHeight="1" x14ac:dyDescent="0.2">
      <c r="C11" s="15"/>
      <c r="D11" s="16" t="s">
        <v>17</v>
      </c>
      <c r="E11" s="17">
        <v>16</v>
      </c>
      <c r="F11" s="17"/>
      <c r="G11" s="17">
        <v>4.5</v>
      </c>
      <c r="H11" s="17"/>
      <c r="I11" s="17">
        <v>2.8</v>
      </c>
      <c r="J11" s="17"/>
      <c r="K11" s="17">
        <v>5</v>
      </c>
      <c r="L11" s="17"/>
      <c r="M11" s="17">
        <v>3.1</v>
      </c>
      <c r="N11" s="17"/>
      <c r="O11" s="17">
        <v>0.6</v>
      </c>
      <c r="P11" s="18"/>
      <c r="Q11" s="17">
        <v>2</v>
      </c>
      <c r="R11" s="18"/>
    </row>
    <row r="12" spans="1:32" s="14" customFormat="1" ht="20.55" customHeight="1" x14ac:dyDescent="0.2">
      <c r="A12" s="21"/>
      <c r="C12" s="15"/>
      <c r="D12" s="16" t="s">
        <v>18</v>
      </c>
      <c r="E12" s="17">
        <v>20</v>
      </c>
      <c r="F12" s="17"/>
      <c r="G12" s="17">
        <v>4.0999999999999996</v>
      </c>
      <c r="H12" s="17"/>
      <c r="I12" s="17">
        <v>3.3</v>
      </c>
      <c r="J12" s="17"/>
      <c r="K12" s="17">
        <v>4.8</v>
      </c>
      <c r="L12" s="17"/>
      <c r="M12" s="17">
        <v>5.0999999999999996</v>
      </c>
      <c r="N12" s="17"/>
      <c r="O12" s="17">
        <v>2.6</v>
      </c>
      <c r="P12" s="18"/>
      <c r="Q12" s="17">
        <v>3</v>
      </c>
      <c r="R12" s="18"/>
    </row>
    <row r="13" spans="1:32" s="14" customFormat="1" ht="20.55" customHeight="1" x14ac:dyDescent="0.2">
      <c r="C13" s="15"/>
      <c r="D13" s="16" t="s">
        <v>19</v>
      </c>
      <c r="E13" s="17">
        <v>22.6</v>
      </c>
      <c r="F13" s="17"/>
      <c r="G13" s="17">
        <v>4.4000000000000004</v>
      </c>
      <c r="H13" s="17"/>
      <c r="I13" s="17">
        <v>2.6</v>
      </c>
      <c r="J13" s="17"/>
      <c r="K13" s="17">
        <v>5.2</v>
      </c>
      <c r="L13" s="17"/>
      <c r="M13" s="17">
        <v>4.8</v>
      </c>
      <c r="N13" s="17"/>
      <c r="O13" s="17">
        <v>5.6</v>
      </c>
      <c r="P13" s="18"/>
      <c r="Q13" s="17">
        <v>4</v>
      </c>
      <c r="R13" s="18"/>
      <c r="S13" s="22"/>
    </row>
    <row r="14" spans="1:32" s="14" customFormat="1" ht="20.55" customHeight="1" x14ac:dyDescent="0.2">
      <c r="C14" s="15"/>
      <c r="D14" s="16" t="s">
        <v>20</v>
      </c>
      <c r="E14" s="17">
        <v>27.1</v>
      </c>
      <c r="F14" s="17"/>
      <c r="G14" s="17">
        <v>4.3</v>
      </c>
      <c r="H14" s="17"/>
      <c r="I14" s="17">
        <v>2.8</v>
      </c>
      <c r="J14" s="17"/>
      <c r="K14" s="17">
        <v>4.2</v>
      </c>
      <c r="L14" s="17"/>
      <c r="M14" s="17">
        <v>5.5</v>
      </c>
      <c r="N14" s="17"/>
      <c r="O14" s="17">
        <v>10.199999999999999</v>
      </c>
      <c r="P14" s="18"/>
      <c r="Q14" s="17">
        <v>6</v>
      </c>
      <c r="R14" s="18"/>
      <c r="S14" s="22"/>
    </row>
    <row r="15" spans="1:32" s="14" customFormat="1" ht="20.55" customHeight="1" x14ac:dyDescent="0.2">
      <c r="C15" s="15"/>
      <c r="D15" s="16" t="s">
        <v>21</v>
      </c>
      <c r="E15" s="17">
        <v>31.4</v>
      </c>
      <c r="F15" s="17"/>
      <c r="G15" s="17">
        <v>5.2</v>
      </c>
      <c r="H15" s="17"/>
      <c r="I15" s="17">
        <v>3.5</v>
      </c>
      <c r="J15" s="17"/>
      <c r="K15" s="17">
        <v>5</v>
      </c>
      <c r="L15" s="17"/>
      <c r="M15" s="17">
        <v>4.5</v>
      </c>
      <c r="N15" s="17"/>
      <c r="O15" s="17">
        <v>13.2</v>
      </c>
      <c r="P15" s="18"/>
      <c r="Q15" s="17">
        <v>5.5</v>
      </c>
      <c r="R15" s="18"/>
      <c r="S15" s="22"/>
    </row>
    <row r="16" spans="1:32" s="14" customFormat="1" ht="20.55" customHeight="1" x14ac:dyDescent="0.2">
      <c r="C16" s="15"/>
      <c r="D16" s="16" t="s">
        <v>22</v>
      </c>
      <c r="E16" s="17">
        <v>49.4</v>
      </c>
      <c r="F16" s="17"/>
      <c r="G16" s="17">
        <v>7.3</v>
      </c>
      <c r="H16" s="17"/>
      <c r="I16" s="17">
        <v>4.8</v>
      </c>
      <c r="J16" s="17"/>
      <c r="K16" s="17">
        <v>10.9</v>
      </c>
      <c r="L16" s="17"/>
      <c r="M16" s="17">
        <v>7.9</v>
      </c>
      <c r="N16" s="17"/>
      <c r="O16" s="17">
        <v>18.600000000000001</v>
      </c>
      <c r="P16" s="18"/>
      <c r="Q16" s="17">
        <v>5</v>
      </c>
      <c r="R16" s="18"/>
      <c r="S16" s="22"/>
    </row>
    <row r="17" spans="1:19" s="14" customFormat="1" ht="20.55" customHeight="1" x14ac:dyDescent="0.2">
      <c r="C17" s="15"/>
      <c r="D17" s="16" t="s">
        <v>23</v>
      </c>
      <c r="E17" s="17">
        <v>83.3</v>
      </c>
      <c r="F17" s="17"/>
      <c r="G17" s="17">
        <v>10.6</v>
      </c>
      <c r="H17" s="17"/>
      <c r="I17" s="17">
        <v>7.7</v>
      </c>
      <c r="J17" s="17"/>
      <c r="K17" s="17">
        <v>17.600000000000001</v>
      </c>
      <c r="L17" s="17"/>
      <c r="M17" s="17">
        <v>14.2</v>
      </c>
      <c r="N17" s="17"/>
      <c r="O17" s="17">
        <v>33.200000000000003</v>
      </c>
      <c r="P17" s="18"/>
      <c r="Q17" s="17">
        <v>6</v>
      </c>
      <c r="R17" s="18"/>
      <c r="S17" s="22"/>
    </row>
    <row r="18" spans="1:19" s="14" customFormat="1" ht="20.55" customHeight="1" x14ac:dyDescent="0.2">
      <c r="C18" s="15"/>
      <c r="D18" s="16" t="s">
        <v>24</v>
      </c>
      <c r="E18" s="17">
        <v>101</v>
      </c>
      <c r="F18" s="17"/>
      <c r="G18" s="17">
        <v>9.8000000000000007</v>
      </c>
      <c r="H18" s="17"/>
      <c r="I18" s="17">
        <v>9.4</v>
      </c>
      <c r="J18" s="17"/>
      <c r="K18" s="17">
        <v>21.2</v>
      </c>
      <c r="L18" s="17"/>
      <c r="M18" s="17">
        <v>20.100000000000001</v>
      </c>
      <c r="N18" s="17"/>
      <c r="O18" s="17">
        <v>40.6</v>
      </c>
      <c r="P18" s="18"/>
      <c r="Q18" s="17">
        <v>6</v>
      </c>
      <c r="R18" s="18"/>
      <c r="S18" s="22"/>
    </row>
    <row r="19" spans="1:19" s="14" customFormat="1" ht="20.55" customHeight="1" x14ac:dyDescent="0.2">
      <c r="C19" s="15"/>
      <c r="D19" s="16" t="s">
        <v>25</v>
      </c>
      <c r="E19" s="17">
        <v>223.9</v>
      </c>
      <c r="F19" s="17"/>
      <c r="G19" s="17">
        <v>7.1</v>
      </c>
      <c r="H19" s="17"/>
      <c r="I19" s="17">
        <v>8.3000000000000007</v>
      </c>
      <c r="J19" s="17"/>
      <c r="K19" s="17">
        <v>21.7</v>
      </c>
      <c r="L19" s="17"/>
      <c r="M19" s="17">
        <v>29.6</v>
      </c>
      <c r="N19" s="17"/>
      <c r="O19" s="17">
        <v>157.30000000000001</v>
      </c>
      <c r="P19" s="18"/>
      <c r="Q19" s="17">
        <v>15</v>
      </c>
      <c r="R19" s="18"/>
      <c r="S19" s="22"/>
    </row>
    <row r="20" spans="1:19" ht="20.100000000000001" customHeight="1" x14ac:dyDescent="0.25">
      <c r="B20" s="24"/>
      <c r="C20" s="25"/>
      <c r="D20" s="25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7"/>
      <c r="Q20" s="26"/>
      <c r="R20" s="27" t="s">
        <v>26</v>
      </c>
    </row>
    <row r="21" spans="1:19" ht="12.75" customHeight="1" x14ac:dyDescent="0.25">
      <c r="A21" s="28"/>
      <c r="B21" s="29"/>
    </row>
    <row r="22" spans="1:19" ht="12.75" customHeight="1" x14ac:dyDescent="0.25">
      <c r="A22" s="28"/>
      <c r="B22" s="30"/>
    </row>
    <row r="23" spans="1:19" x14ac:dyDescent="0.25">
      <c r="A23" s="28"/>
    </row>
    <row r="24" spans="1:19" x14ac:dyDescent="0.25">
      <c r="A24" s="28"/>
    </row>
    <row r="25" spans="1:19" x14ac:dyDescent="0.25">
      <c r="A25" s="28"/>
    </row>
    <row r="26" spans="1:19" x14ac:dyDescent="0.25">
      <c r="A26" s="28"/>
    </row>
    <row r="27" spans="1:19" x14ac:dyDescent="0.25">
      <c r="A27" s="28"/>
    </row>
    <row r="28" spans="1:19" x14ac:dyDescent="0.25">
      <c r="A28" s="28"/>
    </row>
  </sheetData>
  <mergeCells count="13">
    <mergeCell ref="K6:L6"/>
    <mergeCell ref="M6:N6"/>
    <mergeCell ref="O6:P6"/>
    <mergeCell ref="A1:A8"/>
    <mergeCell ref="B1:R1"/>
    <mergeCell ref="B2:R2"/>
    <mergeCell ref="B3:R3"/>
    <mergeCell ref="B5:D6"/>
    <mergeCell ref="E5:P5"/>
    <mergeCell ref="Q5:R6"/>
    <mergeCell ref="E6:F6"/>
    <mergeCell ref="G6:H6"/>
    <mergeCell ref="I6:J6"/>
  </mergeCells>
  <conditionalFormatting sqref="E7:R19">
    <cfRule type="expression" dxfId="5" priority="2">
      <formula>MOD(ROW(),2)=0</formula>
    </cfRule>
  </conditionalFormatting>
  <conditionalFormatting sqref="B7:D19">
    <cfRule type="expression" dxfId="4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EC0A94-47FB-42EB-892E-1B6872FB989D}">
  <sheetPr syncVertical="1" syncRef="A1" transitionEvaluation="1" codeName="Sheet237"/>
  <dimension ref="A1:AF22"/>
  <sheetViews>
    <sheetView showGridLines="0" zoomScaleNormal="100" workbookViewId="0"/>
  </sheetViews>
  <sheetFormatPr defaultColWidth="17.5" defaultRowHeight="12" x14ac:dyDescent="0.25"/>
  <cols>
    <col min="1" max="1" width="11" style="23" customWidth="1"/>
    <col min="2" max="2" width="3.1640625" style="3" customWidth="1"/>
    <col min="3" max="3" width="7.1640625" style="3" customWidth="1"/>
    <col min="4" max="4" width="22" style="3" customWidth="1"/>
    <col min="5" max="5" width="14" style="3" customWidth="1"/>
    <col min="6" max="6" width="8" style="3" customWidth="1"/>
    <col min="7" max="7" width="13.5" style="3" customWidth="1"/>
    <col min="8" max="8" width="8.5" style="3" customWidth="1"/>
    <col min="9" max="9" width="13.5" style="3" customWidth="1"/>
    <col min="10" max="10" width="8.5" style="3" customWidth="1"/>
    <col min="11" max="11" width="14" style="3" customWidth="1"/>
    <col min="12" max="12" width="8" style="3" customWidth="1"/>
    <col min="13" max="13" width="14" style="3" customWidth="1"/>
    <col min="14" max="14" width="8" style="3" customWidth="1"/>
    <col min="15" max="15" width="14" style="3" customWidth="1"/>
    <col min="16" max="16" width="8" style="3" customWidth="1"/>
    <col min="17" max="17" width="13.1640625" style="3" customWidth="1"/>
    <col min="18" max="18" width="8.83203125" style="3" customWidth="1"/>
    <col min="19" max="26" width="17.5" style="3" customWidth="1"/>
    <col min="27" max="16384" width="17.5" style="3"/>
  </cols>
  <sheetData>
    <row r="1" spans="1:32" s="2" customFormat="1" ht="18" customHeight="1" x14ac:dyDescent="0.25">
      <c r="B1" s="37" t="s">
        <v>31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s="2" customFormat="1" ht="30" customHeight="1" x14ac:dyDescent="0.25">
      <c r="B2" s="38" t="s">
        <v>2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s="2" customFormat="1" ht="18" customHeight="1" x14ac:dyDescent="0.25">
      <c r="B3" s="39" t="s">
        <v>27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</row>
    <row r="4" spans="1:32" ht="15" customHeight="1" x14ac:dyDescent="0.25">
      <c r="P4" s="4"/>
      <c r="R4" s="4"/>
    </row>
    <row r="5" spans="1:32" ht="22.5" customHeight="1" x14ac:dyDescent="0.25">
      <c r="B5" s="40" t="s">
        <v>4</v>
      </c>
      <c r="C5" s="40"/>
      <c r="D5" s="35"/>
      <c r="E5" s="41" t="s">
        <v>5</v>
      </c>
      <c r="F5" s="42"/>
      <c r="G5" s="42"/>
      <c r="H5" s="42"/>
      <c r="I5" s="42"/>
      <c r="J5" s="42"/>
      <c r="K5" s="42"/>
      <c r="L5" s="42"/>
      <c r="M5" s="42"/>
      <c r="N5" s="42"/>
      <c r="O5" s="42"/>
      <c r="P5" s="43"/>
      <c r="Q5" s="34" t="s">
        <v>6</v>
      </c>
      <c r="R5" s="40"/>
    </row>
    <row r="6" spans="1:32" s="5" customFormat="1" ht="42.6" customHeight="1" x14ac:dyDescent="0.2">
      <c r="B6" s="40"/>
      <c r="C6" s="40"/>
      <c r="D6" s="35"/>
      <c r="E6" s="34" t="s">
        <v>7</v>
      </c>
      <c r="F6" s="35"/>
      <c r="G6" s="34" t="s">
        <v>8</v>
      </c>
      <c r="H6" s="35"/>
      <c r="I6" s="34" t="s">
        <v>9</v>
      </c>
      <c r="J6" s="35"/>
      <c r="K6" s="34" t="s">
        <v>10</v>
      </c>
      <c r="L6" s="35"/>
      <c r="M6" s="34" t="s">
        <v>11</v>
      </c>
      <c r="N6" s="35"/>
      <c r="O6" s="34" t="s">
        <v>12</v>
      </c>
      <c r="P6" s="35"/>
      <c r="Q6" s="34"/>
      <c r="R6" s="40"/>
    </row>
    <row r="7" spans="1:32" s="12" customFormat="1" ht="20.55" customHeight="1" x14ac:dyDescent="0.2">
      <c r="B7" s="6"/>
      <c r="C7" s="7" t="s">
        <v>7</v>
      </c>
      <c r="D7" s="8"/>
      <c r="E7" s="9">
        <v>259.60000000000002</v>
      </c>
      <c r="F7" s="10"/>
      <c r="G7" s="10">
        <v>41.6</v>
      </c>
      <c r="H7" s="10"/>
      <c r="I7" s="10">
        <v>25.2</v>
      </c>
      <c r="J7" s="10"/>
      <c r="K7" s="10">
        <v>50.8</v>
      </c>
      <c r="L7" s="10"/>
      <c r="M7" s="10">
        <v>41.5</v>
      </c>
      <c r="N7" s="10"/>
      <c r="O7" s="10">
        <v>100.5</v>
      </c>
      <c r="P7" s="11"/>
      <c r="Q7" s="10">
        <v>5</v>
      </c>
      <c r="R7" s="11"/>
      <c r="T7" s="13"/>
      <c r="U7" s="13"/>
      <c r="V7" s="13"/>
      <c r="W7" s="13"/>
      <c r="X7" s="13"/>
    </row>
    <row r="8" spans="1:32" s="14" customFormat="1" ht="20.55" customHeight="1" x14ac:dyDescent="0.2">
      <c r="A8" s="31"/>
      <c r="C8" s="15"/>
      <c r="D8" s="16" t="s">
        <v>13</v>
      </c>
      <c r="E8" s="17">
        <v>11.3</v>
      </c>
      <c r="F8" s="17"/>
      <c r="G8" s="17">
        <v>8</v>
      </c>
      <c r="H8" s="17"/>
      <c r="I8" s="17">
        <v>1.8</v>
      </c>
      <c r="J8" s="17"/>
      <c r="K8" s="17">
        <v>1.5</v>
      </c>
      <c r="L8" s="17"/>
      <c r="M8" s="17" t="s">
        <v>14</v>
      </c>
      <c r="N8" s="17"/>
      <c r="O8" s="17" t="s">
        <v>14</v>
      </c>
      <c r="P8" s="18"/>
      <c r="Q8" s="17">
        <v>0.3</v>
      </c>
      <c r="R8" s="18"/>
      <c r="T8" s="19"/>
      <c r="U8" s="19"/>
      <c r="V8" s="19"/>
      <c r="W8" s="19"/>
      <c r="X8" s="19"/>
    </row>
    <row r="9" spans="1:32" s="14" customFormat="1" ht="20.55" customHeight="1" x14ac:dyDescent="0.2">
      <c r="A9" s="20"/>
      <c r="C9" s="15"/>
      <c r="D9" s="16" t="s">
        <v>15</v>
      </c>
      <c r="E9" s="17">
        <v>13.8</v>
      </c>
      <c r="F9" s="17"/>
      <c r="G9" s="17">
        <v>6.9</v>
      </c>
      <c r="H9" s="17"/>
      <c r="I9" s="17">
        <v>2.8</v>
      </c>
      <c r="J9" s="17"/>
      <c r="K9" s="17">
        <v>3.3</v>
      </c>
      <c r="L9" s="17"/>
      <c r="M9" s="17">
        <v>0.8</v>
      </c>
      <c r="N9" s="17"/>
      <c r="O9" s="17" t="s">
        <v>14</v>
      </c>
      <c r="P9" s="18"/>
      <c r="Q9" s="17">
        <v>1</v>
      </c>
      <c r="R9" s="18"/>
      <c r="T9" s="19"/>
      <c r="U9" s="19"/>
      <c r="V9" s="19"/>
      <c r="W9" s="19"/>
      <c r="X9" s="19"/>
    </row>
    <row r="10" spans="1:32" s="14" customFormat="1" ht="20.55" customHeight="1" x14ac:dyDescent="0.2">
      <c r="A10" s="20"/>
      <c r="C10" s="15"/>
      <c r="D10" s="16" t="s">
        <v>16</v>
      </c>
      <c r="E10" s="17">
        <v>6.2</v>
      </c>
      <c r="F10" s="17"/>
      <c r="G10" s="17">
        <v>2.4</v>
      </c>
      <c r="H10" s="17"/>
      <c r="I10" s="17">
        <v>1.9</v>
      </c>
      <c r="J10" s="17"/>
      <c r="K10" s="17">
        <v>1.6</v>
      </c>
      <c r="L10" s="17"/>
      <c r="M10" s="17">
        <v>0.2</v>
      </c>
      <c r="N10" s="17"/>
      <c r="O10" s="17">
        <v>0.1</v>
      </c>
      <c r="P10" s="18"/>
      <c r="Q10" s="17">
        <v>1</v>
      </c>
      <c r="R10" s="18"/>
    </row>
    <row r="11" spans="1:32" s="14" customFormat="1" ht="20.55" customHeight="1" x14ac:dyDescent="0.2">
      <c r="C11" s="15"/>
      <c r="D11" s="16" t="s">
        <v>17</v>
      </c>
      <c r="E11" s="17">
        <v>3.1</v>
      </c>
      <c r="F11" s="17"/>
      <c r="G11" s="17">
        <v>1.4</v>
      </c>
      <c r="H11" s="17"/>
      <c r="I11" s="17">
        <v>0.6</v>
      </c>
      <c r="J11" s="17"/>
      <c r="K11" s="17">
        <v>0.8</v>
      </c>
      <c r="L11" s="17"/>
      <c r="M11" s="17">
        <v>0.2</v>
      </c>
      <c r="N11" s="17"/>
      <c r="O11" s="17">
        <v>0.1</v>
      </c>
      <c r="P11" s="18"/>
      <c r="Q11" s="17">
        <v>1</v>
      </c>
      <c r="R11" s="18"/>
    </row>
    <row r="12" spans="1:32" s="14" customFormat="1" ht="20.55" customHeight="1" x14ac:dyDescent="0.2">
      <c r="A12" s="21"/>
      <c r="C12" s="15"/>
      <c r="D12" s="16" t="s">
        <v>18</v>
      </c>
      <c r="E12" s="17">
        <v>2.9</v>
      </c>
      <c r="F12" s="17"/>
      <c r="G12" s="17">
        <v>1.3</v>
      </c>
      <c r="H12" s="17"/>
      <c r="I12" s="17">
        <v>0.5</v>
      </c>
      <c r="J12" s="17"/>
      <c r="K12" s="17">
        <v>0.7</v>
      </c>
      <c r="L12" s="17"/>
      <c r="M12" s="17">
        <v>0.4</v>
      </c>
      <c r="N12" s="17"/>
      <c r="O12" s="17">
        <v>0.1</v>
      </c>
      <c r="P12" s="18"/>
      <c r="Q12" s="17">
        <v>1.3</v>
      </c>
      <c r="R12" s="18"/>
    </row>
    <row r="13" spans="1:32" s="14" customFormat="1" ht="20.55" customHeight="1" x14ac:dyDescent="0.2">
      <c r="A13" s="44" t="s">
        <v>28</v>
      </c>
      <c r="C13" s="15"/>
      <c r="D13" s="16" t="s">
        <v>19</v>
      </c>
      <c r="E13" s="17">
        <v>3.9</v>
      </c>
      <c r="F13" s="17"/>
      <c r="G13" s="17">
        <v>1.3</v>
      </c>
      <c r="H13" s="17"/>
      <c r="I13" s="17">
        <v>0.9</v>
      </c>
      <c r="J13" s="17"/>
      <c r="K13" s="17">
        <v>0.9</v>
      </c>
      <c r="L13" s="17"/>
      <c r="M13" s="17">
        <v>0.4</v>
      </c>
      <c r="N13" s="17"/>
      <c r="O13" s="17">
        <v>0.3</v>
      </c>
      <c r="P13" s="18"/>
      <c r="Q13" s="17">
        <v>1.5</v>
      </c>
      <c r="R13" s="18"/>
      <c r="S13" s="22"/>
    </row>
    <row r="14" spans="1:32" s="14" customFormat="1" ht="20.55" customHeight="1" x14ac:dyDescent="0.2">
      <c r="A14" s="44"/>
      <c r="C14" s="15"/>
      <c r="D14" s="16" t="s">
        <v>20</v>
      </c>
      <c r="E14" s="17">
        <v>4.7</v>
      </c>
      <c r="F14" s="17"/>
      <c r="G14" s="17">
        <v>1.4</v>
      </c>
      <c r="H14" s="17"/>
      <c r="I14" s="17">
        <v>0.6</v>
      </c>
      <c r="J14" s="17"/>
      <c r="K14" s="17">
        <v>0.9</v>
      </c>
      <c r="L14" s="17"/>
      <c r="M14" s="17">
        <v>1.1000000000000001</v>
      </c>
      <c r="N14" s="17"/>
      <c r="O14" s="17">
        <v>0.6</v>
      </c>
      <c r="P14" s="18"/>
      <c r="Q14" s="17">
        <v>2.2000000000000002</v>
      </c>
      <c r="R14" s="18"/>
      <c r="S14" s="22"/>
    </row>
    <row r="15" spans="1:32" s="14" customFormat="1" ht="20.55" customHeight="1" x14ac:dyDescent="0.2">
      <c r="A15" s="44"/>
      <c r="C15" s="15"/>
      <c r="D15" s="16" t="s">
        <v>21</v>
      </c>
      <c r="E15" s="17">
        <v>7</v>
      </c>
      <c r="F15" s="17"/>
      <c r="G15" s="17">
        <v>1.9</v>
      </c>
      <c r="H15" s="17"/>
      <c r="I15" s="17">
        <v>1.2</v>
      </c>
      <c r="J15" s="17"/>
      <c r="K15" s="17">
        <v>1.8</v>
      </c>
      <c r="L15" s="17"/>
      <c r="M15" s="17">
        <v>1</v>
      </c>
      <c r="N15" s="17"/>
      <c r="O15" s="17">
        <v>1.2</v>
      </c>
      <c r="P15" s="18"/>
      <c r="Q15" s="17">
        <v>2</v>
      </c>
      <c r="R15" s="18"/>
      <c r="S15" s="22"/>
    </row>
    <row r="16" spans="1:32" s="14" customFormat="1" ht="20.55" customHeight="1" x14ac:dyDescent="0.2">
      <c r="A16" s="44"/>
      <c r="C16" s="15"/>
      <c r="D16" s="16" t="s">
        <v>22</v>
      </c>
      <c r="E16" s="17">
        <v>13.8</v>
      </c>
      <c r="F16" s="17"/>
      <c r="G16" s="17">
        <v>3</v>
      </c>
      <c r="H16" s="17"/>
      <c r="I16" s="17">
        <v>1.7</v>
      </c>
      <c r="J16" s="17"/>
      <c r="K16" s="17">
        <v>4.3</v>
      </c>
      <c r="L16" s="17"/>
      <c r="M16" s="17">
        <v>2.2999999999999998</v>
      </c>
      <c r="N16" s="17"/>
      <c r="O16" s="17">
        <v>2.5</v>
      </c>
      <c r="P16" s="18"/>
      <c r="Q16" s="17">
        <v>3</v>
      </c>
      <c r="R16" s="18"/>
      <c r="S16" s="22"/>
    </row>
    <row r="17" spans="1:19" s="14" customFormat="1" ht="20.55" customHeight="1" x14ac:dyDescent="0.2">
      <c r="A17" s="44"/>
      <c r="C17" s="15"/>
      <c r="D17" s="16" t="s">
        <v>23</v>
      </c>
      <c r="E17" s="17">
        <v>29.1</v>
      </c>
      <c r="F17" s="17"/>
      <c r="G17" s="17">
        <v>4.7</v>
      </c>
      <c r="H17" s="17"/>
      <c r="I17" s="17">
        <v>3.3</v>
      </c>
      <c r="J17" s="17"/>
      <c r="K17" s="17">
        <v>8</v>
      </c>
      <c r="L17" s="17"/>
      <c r="M17" s="17">
        <v>5.8</v>
      </c>
      <c r="N17" s="17"/>
      <c r="O17" s="17">
        <v>7.3</v>
      </c>
      <c r="P17" s="18"/>
      <c r="Q17" s="17">
        <v>4</v>
      </c>
      <c r="R17" s="18"/>
      <c r="S17" s="22"/>
    </row>
    <row r="18" spans="1:19" s="14" customFormat="1" ht="20.55" customHeight="1" x14ac:dyDescent="0.2">
      <c r="A18" s="44"/>
      <c r="C18" s="15"/>
      <c r="D18" s="16" t="s">
        <v>24</v>
      </c>
      <c r="E18" s="17">
        <v>46.8</v>
      </c>
      <c r="F18" s="17"/>
      <c r="G18" s="17">
        <v>4.8</v>
      </c>
      <c r="H18" s="17"/>
      <c r="I18" s="17">
        <v>5</v>
      </c>
      <c r="J18" s="17"/>
      <c r="K18" s="17">
        <v>13.3</v>
      </c>
      <c r="L18" s="17"/>
      <c r="M18" s="17">
        <v>10.9</v>
      </c>
      <c r="N18" s="17"/>
      <c r="O18" s="17">
        <v>12.8</v>
      </c>
      <c r="P18" s="18"/>
      <c r="Q18" s="17">
        <v>5</v>
      </c>
      <c r="R18" s="18"/>
      <c r="S18" s="22"/>
    </row>
    <row r="19" spans="1:19" s="14" customFormat="1" ht="20.55" customHeight="1" x14ac:dyDescent="0.2">
      <c r="A19" s="44"/>
      <c r="C19" s="15"/>
      <c r="D19" s="16" t="s">
        <v>25</v>
      </c>
      <c r="E19" s="17">
        <v>117.1</v>
      </c>
      <c r="F19" s="17"/>
      <c r="G19" s="17">
        <v>4.4000000000000004</v>
      </c>
      <c r="H19" s="17"/>
      <c r="I19" s="17">
        <v>4.9000000000000004</v>
      </c>
      <c r="J19" s="17"/>
      <c r="K19" s="17">
        <v>13.7</v>
      </c>
      <c r="L19" s="17"/>
      <c r="M19" s="17">
        <v>18.5</v>
      </c>
      <c r="N19" s="17"/>
      <c r="O19" s="17">
        <v>75.599999999999994</v>
      </c>
      <c r="P19" s="18"/>
      <c r="Q19" s="17">
        <v>13</v>
      </c>
      <c r="R19" s="18"/>
      <c r="S19" s="22"/>
    </row>
    <row r="20" spans="1:19" ht="20.100000000000001" customHeight="1" x14ac:dyDescent="0.25">
      <c r="A20" s="44"/>
      <c r="B20" s="24"/>
      <c r="C20" s="25"/>
      <c r="D20" s="25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7"/>
      <c r="Q20" s="26"/>
      <c r="R20" s="27" t="s">
        <v>26</v>
      </c>
    </row>
    <row r="21" spans="1:19" ht="12.75" customHeight="1" x14ac:dyDescent="0.25">
      <c r="A21" s="32"/>
      <c r="B21" s="29"/>
    </row>
    <row r="22" spans="1:19" ht="12.75" customHeight="1" x14ac:dyDescent="0.25">
      <c r="A22" s="33"/>
      <c r="B22" s="30"/>
    </row>
  </sheetData>
  <mergeCells count="13">
    <mergeCell ref="M6:N6"/>
    <mergeCell ref="O6:P6"/>
    <mergeCell ref="A13:A20"/>
    <mergeCell ref="B1:R1"/>
    <mergeCell ref="B2:R2"/>
    <mergeCell ref="B3:R3"/>
    <mergeCell ref="B5:D6"/>
    <mergeCell ref="E5:P5"/>
    <mergeCell ref="Q5:R6"/>
    <mergeCell ref="E6:F6"/>
    <mergeCell ref="G6:H6"/>
    <mergeCell ref="I6:J6"/>
    <mergeCell ref="K6:L6"/>
  </mergeCells>
  <conditionalFormatting sqref="E7:R19">
    <cfRule type="expression" dxfId="3" priority="2">
      <formula>MOD(ROW(),2)=0</formula>
    </cfRule>
  </conditionalFormatting>
  <conditionalFormatting sqref="B7:D19">
    <cfRule type="expression" dxfId="2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95E2F7-B009-48A2-8A43-20105E8EF6E0}">
  <sheetPr syncVertical="1" syncRef="A1" transitionEvaluation="1" codeName="Sheet238"/>
  <dimension ref="A1:AF29"/>
  <sheetViews>
    <sheetView showGridLines="0" zoomScaleNormal="100" workbookViewId="0">
      <selection sqref="A1:A7"/>
    </sheetView>
  </sheetViews>
  <sheetFormatPr defaultColWidth="17.5" defaultRowHeight="12" x14ac:dyDescent="0.25"/>
  <cols>
    <col min="1" max="1" width="11" style="23" customWidth="1"/>
    <col min="2" max="2" width="3.1640625" style="3" customWidth="1"/>
    <col min="3" max="3" width="7.1640625" style="3" customWidth="1"/>
    <col min="4" max="4" width="22" style="3" customWidth="1"/>
    <col min="5" max="5" width="14" style="3" customWidth="1"/>
    <col min="6" max="6" width="8" style="3" customWidth="1"/>
    <col min="7" max="7" width="13.5" style="3" customWidth="1"/>
    <col min="8" max="8" width="8.5" style="3" customWidth="1"/>
    <col min="9" max="9" width="13.5" style="3" customWidth="1"/>
    <col min="10" max="10" width="8.5" style="3" customWidth="1"/>
    <col min="11" max="11" width="14" style="3" customWidth="1"/>
    <col min="12" max="12" width="8" style="3" customWidth="1"/>
    <col min="13" max="13" width="14" style="3" customWidth="1"/>
    <col min="14" max="14" width="8" style="3" customWidth="1"/>
    <col min="15" max="15" width="14" style="3" customWidth="1"/>
    <col min="16" max="16" width="8" style="3" customWidth="1"/>
    <col min="17" max="17" width="13.1640625" style="3" customWidth="1"/>
    <col min="18" max="18" width="8.83203125" style="3" customWidth="1"/>
    <col min="19" max="26" width="17.5" style="3" customWidth="1"/>
    <col min="27" max="16384" width="17.5" style="3"/>
  </cols>
  <sheetData>
    <row r="1" spans="1:32" s="2" customFormat="1" ht="18" customHeight="1" x14ac:dyDescent="0.25">
      <c r="A1" s="36" t="s">
        <v>29</v>
      </c>
      <c r="B1" s="37" t="s">
        <v>32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s="2" customFormat="1" ht="30" customHeight="1" x14ac:dyDescent="0.25">
      <c r="A2" s="36"/>
      <c r="B2" s="38" t="s">
        <v>2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s="2" customFormat="1" ht="18" customHeight="1" x14ac:dyDescent="0.25">
      <c r="A3" s="36"/>
      <c r="B3" s="39" t="s">
        <v>30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</row>
    <row r="4" spans="1:32" ht="15" customHeight="1" x14ac:dyDescent="0.25">
      <c r="A4" s="36"/>
      <c r="P4" s="4"/>
      <c r="R4" s="4"/>
    </row>
    <row r="5" spans="1:32" ht="22.5" customHeight="1" x14ac:dyDescent="0.25">
      <c r="A5" s="36"/>
      <c r="B5" s="40" t="s">
        <v>4</v>
      </c>
      <c r="C5" s="40"/>
      <c r="D5" s="35"/>
      <c r="E5" s="41" t="s">
        <v>5</v>
      </c>
      <c r="F5" s="42"/>
      <c r="G5" s="42"/>
      <c r="H5" s="42"/>
      <c r="I5" s="42"/>
      <c r="J5" s="42"/>
      <c r="K5" s="42"/>
      <c r="L5" s="42"/>
      <c r="M5" s="42"/>
      <c r="N5" s="42"/>
      <c r="O5" s="42"/>
      <c r="P5" s="43"/>
      <c r="Q5" s="34" t="s">
        <v>6</v>
      </c>
      <c r="R5" s="40"/>
    </row>
    <row r="6" spans="1:32" s="5" customFormat="1" ht="42.6" customHeight="1" x14ac:dyDescent="0.2">
      <c r="A6" s="36"/>
      <c r="B6" s="40"/>
      <c r="C6" s="40"/>
      <c r="D6" s="35"/>
      <c r="E6" s="34" t="s">
        <v>7</v>
      </c>
      <c r="F6" s="35"/>
      <c r="G6" s="34" t="s">
        <v>8</v>
      </c>
      <c r="H6" s="35"/>
      <c r="I6" s="34" t="s">
        <v>9</v>
      </c>
      <c r="J6" s="35"/>
      <c r="K6" s="34" t="s">
        <v>10</v>
      </c>
      <c r="L6" s="35"/>
      <c r="M6" s="34" t="s">
        <v>11</v>
      </c>
      <c r="N6" s="35"/>
      <c r="O6" s="34" t="s">
        <v>12</v>
      </c>
      <c r="P6" s="35"/>
      <c r="Q6" s="34"/>
      <c r="R6" s="40"/>
    </row>
    <row r="7" spans="1:32" s="12" customFormat="1" ht="20.55" customHeight="1" x14ac:dyDescent="0.2">
      <c r="A7" s="36"/>
      <c r="B7" s="6"/>
      <c r="C7" s="7" t="s">
        <v>7</v>
      </c>
      <c r="D7" s="8"/>
      <c r="E7" s="9">
        <v>376.3</v>
      </c>
      <c r="F7" s="10"/>
      <c r="G7" s="10">
        <v>49.8</v>
      </c>
      <c r="H7" s="10"/>
      <c r="I7" s="10">
        <v>32.5</v>
      </c>
      <c r="J7" s="10"/>
      <c r="K7" s="10">
        <v>57.1</v>
      </c>
      <c r="L7" s="10"/>
      <c r="M7" s="10">
        <v>55.4</v>
      </c>
      <c r="N7" s="10"/>
      <c r="O7" s="10">
        <v>181.4</v>
      </c>
      <c r="P7" s="11"/>
      <c r="Q7" s="10">
        <v>8.5</v>
      </c>
      <c r="R7" s="11"/>
      <c r="T7" s="13"/>
      <c r="U7" s="13"/>
      <c r="V7" s="13"/>
      <c r="W7" s="13"/>
      <c r="X7" s="13"/>
    </row>
    <row r="8" spans="1:32" s="14" customFormat="1" ht="20.55" customHeight="1" x14ac:dyDescent="0.2">
      <c r="A8" s="31"/>
      <c r="C8" s="15"/>
      <c r="D8" s="16" t="s">
        <v>13</v>
      </c>
      <c r="E8" s="17">
        <v>10.5</v>
      </c>
      <c r="F8" s="17"/>
      <c r="G8" s="17">
        <v>7.6</v>
      </c>
      <c r="H8" s="17"/>
      <c r="I8" s="17">
        <v>1.7</v>
      </c>
      <c r="J8" s="17"/>
      <c r="K8" s="17">
        <v>1.1000000000000001</v>
      </c>
      <c r="L8" s="17"/>
      <c r="M8" s="17" t="s">
        <v>14</v>
      </c>
      <c r="N8" s="17"/>
      <c r="O8" s="17" t="s">
        <v>14</v>
      </c>
      <c r="P8" s="18"/>
      <c r="Q8" s="17">
        <v>0.3</v>
      </c>
      <c r="R8" s="18"/>
      <c r="T8" s="19"/>
      <c r="U8" s="19"/>
      <c r="V8" s="19"/>
      <c r="W8" s="19"/>
      <c r="X8" s="19"/>
    </row>
    <row r="9" spans="1:32" s="14" customFormat="1" ht="20.55" customHeight="1" x14ac:dyDescent="0.2">
      <c r="A9" s="20"/>
      <c r="C9" s="15"/>
      <c r="D9" s="16" t="s">
        <v>15</v>
      </c>
      <c r="E9" s="17">
        <v>11.5</v>
      </c>
      <c r="F9" s="17"/>
      <c r="G9" s="17">
        <v>5.3</v>
      </c>
      <c r="H9" s="17"/>
      <c r="I9" s="17">
        <v>2.9</v>
      </c>
      <c r="J9" s="17"/>
      <c r="K9" s="17">
        <v>2.8</v>
      </c>
      <c r="L9" s="17"/>
      <c r="M9" s="17">
        <v>0.5</v>
      </c>
      <c r="N9" s="17"/>
      <c r="O9" s="17" t="s">
        <v>14</v>
      </c>
      <c r="P9" s="18"/>
      <c r="Q9" s="17">
        <v>1</v>
      </c>
      <c r="R9" s="18"/>
      <c r="T9" s="19"/>
      <c r="U9" s="19"/>
      <c r="V9" s="19"/>
      <c r="W9" s="19"/>
      <c r="X9" s="19"/>
    </row>
    <row r="10" spans="1:32" s="14" customFormat="1" ht="20.55" customHeight="1" x14ac:dyDescent="0.2">
      <c r="A10" s="20"/>
      <c r="C10" s="15"/>
      <c r="D10" s="16" t="s">
        <v>16</v>
      </c>
      <c r="E10" s="17">
        <v>8</v>
      </c>
      <c r="F10" s="17"/>
      <c r="G10" s="17">
        <v>3.8</v>
      </c>
      <c r="H10" s="17"/>
      <c r="I10" s="17">
        <v>1.5</v>
      </c>
      <c r="J10" s="17"/>
      <c r="K10" s="17">
        <v>2.1</v>
      </c>
      <c r="L10" s="17"/>
      <c r="M10" s="17">
        <v>0.6</v>
      </c>
      <c r="N10" s="17"/>
      <c r="O10" s="17" t="s">
        <v>14</v>
      </c>
      <c r="P10" s="18"/>
      <c r="Q10" s="17">
        <v>1</v>
      </c>
      <c r="R10" s="18"/>
    </row>
    <row r="11" spans="1:32" s="14" customFormat="1" ht="20.55" customHeight="1" x14ac:dyDescent="0.2">
      <c r="C11" s="15"/>
      <c r="D11" s="16" t="s">
        <v>17</v>
      </c>
      <c r="E11" s="17">
        <v>12.9</v>
      </c>
      <c r="F11" s="17"/>
      <c r="G11" s="17">
        <v>3.1</v>
      </c>
      <c r="H11" s="17"/>
      <c r="I11" s="17">
        <v>2.2000000000000002</v>
      </c>
      <c r="J11" s="17"/>
      <c r="K11" s="17">
        <v>4.0999999999999996</v>
      </c>
      <c r="L11" s="17"/>
      <c r="M11" s="17">
        <v>2.9</v>
      </c>
      <c r="N11" s="17"/>
      <c r="O11" s="17">
        <v>0.6</v>
      </c>
      <c r="P11" s="18"/>
      <c r="Q11" s="17">
        <v>2</v>
      </c>
      <c r="R11" s="18"/>
    </row>
    <row r="12" spans="1:32" s="14" customFormat="1" ht="20.55" customHeight="1" x14ac:dyDescent="0.2">
      <c r="A12" s="21"/>
      <c r="C12" s="15"/>
      <c r="D12" s="16" t="s">
        <v>18</v>
      </c>
      <c r="E12" s="17">
        <v>17</v>
      </c>
      <c r="F12" s="17"/>
      <c r="G12" s="17">
        <v>2.8</v>
      </c>
      <c r="H12" s="17"/>
      <c r="I12" s="17">
        <v>2.9</v>
      </c>
      <c r="J12" s="17"/>
      <c r="K12" s="17">
        <v>4.0999999999999996</v>
      </c>
      <c r="L12" s="17"/>
      <c r="M12" s="17">
        <v>4.7</v>
      </c>
      <c r="N12" s="17"/>
      <c r="O12" s="17">
        <v>2.5</v>
      </c>
      <c r="P12" s="18"/>
      <c r="Q12" s="17">
        <v>3</v>
      </c>
      <c r="R12" s="18"/>
    </row>
    <row r="13" spans="1:32" s="14" customFormat="1" ht="20.55" customHeight="1" x14ac:dyDescent="0.2">
      <c r="A13" s="32"/>
      <c r="C13" s="15"/>
      <c r="D13" s="16" t="s">
        <v>19</v>
      </c>
      <c r="E13" s="17">
        <v>18.7</v>
      </c>
      <c r="F13" s="17"/>
      <c r="G13" s="17">
        <v>3.1</v>
      </c>
      <c r="H13" s="17"/>
      <c r="I13" s="17">
        <v>1.7</v>
      </c>
      <c r="J13" s="17"/>
      <c r="K13" s="17">
        <v>4.3</v>
      </c>
      <c r="L13" s="17"/>
      <c r="M13" s="17">
        <v>4.4000000000000004</v>
      </c>
      <c r="N13" s="17"/>
      <c r="O13" s="17">
        <v>5.2</v>
      </c>
      <c r="P13" s="18"/>
      <c r="Q13" s="17">
        <v>5</v>
      </c>
      <c r="R13" s="18"/>
      <c r="S13" s="22"/>
    </row>
    <row r="14" spans="1:32" s="14" customFormat="1" ht="20.55" customHeight="1" x14ac:dyDescent="0.2">
      <c r="C14" s="15"/>
      <c r="D14" s="16" t="s">
        <v>20</v>
      </c>
      <c r="E14" s="17">
        <v>22.4</v>
      </c>
      <c r="F14" s="17"/>
      <c r="G14" s="17">
        <v>2.9</v>
      </c>
      <c r="H14" s="17"/>
      <c r="I14" s="17">
        <v>2.1</v>
      </c>
      <c r="J14" s="17"/>
      <c r="K14" s="17">
        <v>3.2</v>
      </c>
      <c r="L14" s="17"/>
      <c r="M14" s="17">
        <v>4.4000000000000004</v>
      </c>
      <c r="N14" s="17"/>
      <c r="O14" s="17">
        <v>9.6999999999999993</v>
      </c>
      <c r="P14" s="18"/>
      <c r="Q14" s="17">
        <v>8</v>
      </c>
      <c r="R14" s="18"/>
      <c r="S14" s="22"/>
    </row>
    <row r="15" spans="1:32" s="14" customFormat="1" ht="20.55" customHeight="1" x14ac:dyDescent="0.2">
      <c r="C15" s="15"/>
      <c r="D15" s="16" t="s">
        <v>21</v>
      </c>
      <c r="E15" s="17">
        <v>24.4</v>
      </c>
      <c r="F15" s="17"/>
      <c r="G15" s="17">
        <v>3.3</v>
      </c>
      <c r="H15" s="17"/>
      <c r="I15" s="17">
        <v>2.2999999999999998</v>
      </c>
      <c r="J15" s="17"/>
      <c r="K15" s="17">
        <v>3.3</v>
      </c>
      <c r="L15" s="17"/>
      <c r="M15" s="17">
        <v>3.6</v>
      </c>
      <c r="N15" s="17"/>
      <c r="O15" s="17">
        <v>12</v>
      </c>
      <c r="P15" s="18"/>
      <c r="Q15" s="17">
        <v>8.3000000000000007</v>
      </c>
      <c r="R15" s="18"/>
      <c r="S15" s="22"/>
    </row>
    <row r="16" spans="1:32" s="14" customFormat="1" ht="20.55" customHeight="1" x14ac:dyDescent="0.2">
      <c r="C16" s="15"/>
      <c r="D16" s="16" t="s">
        <v>22</v>
      </c>
      <c r="E16" s="17">
        <v>35.6</v>
      </c>
      <c r="F16" s="17"/>
      <c r="G16" s="17">
        <v>4.2</v>
      </c>
      <c r="H16" s="17"/>
      <c r="I16" s="17">
        <v>3.1</v>
      </c>
      <c r="J16" s="17"/>
      <c r="K16" s="17">
        <v>6.6</v>
      </c>
      <c r="L16" s="17"/>
      <c r="M16" s="17">
        <v>5.6</v>
      </c>
      <c r="N16" s="17"/>
      <c r="O16" s="17">
        <v>16</v>
      </c>
      <c r="P16" s="18"/>
      <c r="Q16" s="17">
        <v>7</v>
      </c>
      <c r="R16" s="18"/>
      <c r="S16" s="22"/>
    </row>
    <row r="17" spans="1:19" s="14" customFormat="1" ht="20.55" customHeight="1" x14ac:dyDescent="0.2">
      <c r="C17" s="15"/>
      <c r="D17" s="16" t="s">
        <v>23</v>
      </c>
      <c r="E17" s="17">
        <v>54.1</v>
      </c>
      <c r="F17" s="17"/>
      <c r="G17" s="17">
        <v>5.8</v>
      </c>
      <c r="H17" s="17"/>
      <c r="I17" s="17">
        <v>4.4000000000000004</v>
      </c>
      <c r="J17" s="17"/>
      <c r="K17" s="17">
        <v>9.6</v>
      </c>
      <c r="L17" s="17"/>
      <c r="M17" s="17">
        <v>8.4</v>
      </c>
      <c r="N17" s="17"/>
      <c r="O17" s="17">
        <v>25.9</v>
      </c>
      <c r="P17" s="18"/>
      <c r="Q17" s="17">
        <v>9</v>
      </c>
      <c r="R17" s="18"/>
      <c r="S17" s="22"/>
    </row>
    <row r="18" spans="1:19" s="14" customFormat="1" ht="20.55" customHeight="1" x14ac:dyDescent="0.2">
      <c r="C18" s="15"/>
      <c r="D18" s="16" t="s">
        <v>24</v>
      </c>
      <c r="E18" s="17">
        <v>54.2</v>
      </c>
      <c r="F18" s="17"/>
      <c r="G18" s="17">
        <v>5</v>
      </c>
      <c r="H18" s="17"/>
      <c r="I18" s="17">
        <v>4.3</v>
      </c>
      <c r="J18" s="17"/>
      <c r="K18" s="17">
        <v>7.9</v>
      </c>
      <c r="L18" s="17"/>
      <c r="M18" s="17">
        <v>9.1999999999999993</v>
      </c>
      <c r="N18" s="17"/>
      <c r="O18" s="17">
        <v>27.8</v>
      </c>
      <c r="P18" s="18"/>
      <c r="Q18" s="17">
        <v>10</v>
      </c>
      <c r="R18" s="18"/>
      <c r="S18" s="22"/>
    </row>
    <row r="19" spans="1:19" s="14" customFormat="1" ht="20.55" customHeight="1" x14ac:dyDescent="0.2">
      <c r="C19" s="15"/>
      <c r="D19" s="16" t="s">
        <v>25</v>
      </c>
      <c r="E19" s="17">
        <v>106.8</v>
      </c>
      <c r="F19" s="17"/>
      <c r="G19" s="17">
        <v>2.7</v>
      </c>
      <c r="H19" s="17"/>
      <c r="I19" s="17">
        <v>3.4</v>
      </c>
      <c r="J19" s="17"/>
      <c r="K19" s="17">
        <v>8</v>
      </c>
      <c r="L19" s="17"/>
      <c r="M19" s="17">
        <v>11.1</v>
      </c>
      <c r="N19" s="17"/>
      <c r="O19" s="17">
        <v>81.7</v>
      </c>
      <c r="P19" s="18"/>
      <c r="Q19" s="17">
        <v>19</v>
      </c>
      <c r="R19" s="18"/>
      <c r="S19" s="22"/>
    </row>
    <row r="20" spans="1:19" ht="20.100000000000001" customHeight="1" x14ac:dyDescent="0.25">
      <c r="B20" s="24"/>
      <c r="C20" s="25"/>
      <c r="D20" s="25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7"/>
      <c r="Q20" s="26"/>
      <c r="R20" s="27" t="s">
        <v>26</v>
      </c>
    </row>
    <row r="21" spans="1:19" ht="12.75" customHeight="1" x14ac:dyDescent="0.25">
      <c r="B21" s="29"/>
    </row>
    <row r="22" spans="1:19" ht="12.75" customHeight="1" x14ac:dyDescent="0.25">
      <c r="A22" s="28"/>
      <c r="B22" s="30"/>
    </row>
    <row r="23" spans="1:19" x14ac:dyDescent="0.25">
      <c r="A23" s="28"/>
    </row>
    <row r="24" spans="1:19" x14ac:dyDescent="0.25">
      <c r="A24" s="28"/>
    </row>
    <row r="25" spans="1:19" x14ac:dyDescent="0.25">
      <c r="A25" s="28"/>
    </row>
    <row r="26" spans="1:19" x14ac:dyDescent="0.25">
      <c r="A26" s="28"/>
    </row>
    <row r="27" spans="1:19" x14ac:dyDescent="0.25">
      <c r="A27" s="28"/>
    </row>
    <row r="28" spans="1:19" x14ac:dyDescent="0.25">
      <c r="A28" s="28"/>
    </row>
    <row r="29" spans="1:19" x14ac:dyDescent="0.25">
      <c r="A29" s="28"/>
    </row>
  </sheetData>
  <mergeCells count="13">
    <mergeCell ref="K6:L6"/>
    <mergeCell ref="M6:N6"/>
    <mergeCell ref="O6:P6"/>
    <mergeCell ref="A1:A7"/>
    <mergeCell ref="B1:R1"/>
    <mergeCell ref="B2:R2"/>
    <mergeCell ref="B3:R3"/>
    <mergeCell ref="B5:D6"/>
    <mergeCell ref="E5:P5"/>
    <mergeCell ref="Q5:R6"/>
    <mergeCell ref="E6:F6"/>
    <mergeCell ref="G6:H6"/>
    <mergeCell ref="I6:J6"/>
  </mergeCells>
  <conditionalFormatting sqref="E7:R19">
    <cfRule type="expression" dxfId="1" priority="2">
      <formula>MOD(ROW(),2)=0</formula>
    </cfRule>
  </conditionalFormatting>
  <conditionalFormatting sqref="B7:D19">
    <cfRule type="expression" dxfId="0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2022-01-28T03:00:00+00:00</iMAS_PublishDateTime>
    <_dlc_DocId xmlns="e5775c44-5034-46ee-b1b0-8650967f43ea">4XQ4D5TRQRHF-1623496119-1698</_dlc_DocId>
    <_dlc_DocIdUrl xmlns="e5775c44-5034-46ee-b1b0-8650967f43ea">
      <Url>http://stats.mom.gov.sg/_layouts/15/DocIdRedir.aspx?ID=4XQ4D5TRQRHF-1623496119-1698</Url>
      <Description>4XQ4D5TRQRHF-1623496119-1698</Description>
    </_dlc_DocIdUrl>
    <_dlc_DocIdPersistId xmlns="e5775c44-5034-46ee-b1b0-8650967f43ea">false</_dlc_DocIdPersistId>
  </documentManagement>
</p:properties>
</file>

<file path=customXml/itemProps1.xml><?xml version="1.0" encoding="utf-8"?>
<ds:datastoreItem xmlns:ds="http://schemas.openxmlformats.org/officeDocument/2006/customXml" ds:itemID="{B5AABFE6-74DD-4D88-B2F9-32E838C1F1B9}"/>
</file>

<file path=customXml/itemProps2.xml><?xml version="1.0" encoding="utf-8"?>
<ds:datastoreItem xmlns:ds="http://schemas.openxmlformats.org/officeDocument/2006/customXml" ds:itemID="{8E13E9F6-D2FB-44A2-A819-F3DDDFACC4F6}"/>
</file>

<file path=customXml/itemProps3.xml><?xml version="1.0" encoding="utf-8"?>
<ds:datastoreItem xmlns:ds="http://schemas.openxmlformats.org/officeDocument/2006/customXml" ds:itemID="{2EA4AB51-517A-403A-9148-1CCE86062B57}"/>
</file>

<file path=customXml/itemProps4.xml><?xml version="1.0" encoding="utf-8"?>
<ds:datastoreItem xmlns:ds="http://schemas.openxmlformats.org/officeDocument/2006/customXml" ds:itemID="{9FC7A012-EBAD-4582-88BB-8D04E401D9A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T126_T</vt:lpstr>
      <vt:lpstr>T126_M</vt:lpstr>
      <vt:lpstr>T126_F</vt:lpstr>
      <vt:lpstr>T126_F!Print_Area_MI</vt:lpstr>
      <vt:lpstr>T126_M!Print_Area_MI</vt:lpstr>
      <vt:lpstr>T126_T!Print_Area_MI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2022-01-26T07:30:36Z</dcterms:created>
  <dcterms:modified xsi:type="dcterms:W3CDTF">2022-01-26T07:30:39Z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f288355-fb4c-44cd-b9ca-40cfc2aee5f8_Enabled">
    <vt:lpwstr>true</vt:lpwstr>
  </property>
  <property fmtid="{D5CDD505-2E9C-101B-9397-08002B2CF9AE}" pid="3" name="MSIP_Label_4f288355-fb4c-44cd-b9ca-40cfc2aee5f8_SetDate">
    <vt:lpwstr>2022-01-26T07:30:39Z</vt:lpwstr>
  </property>
  <property fmtid="{D5CDD505-2E9C-101B-9397-08002B2CF9AE}" pid="4" name="MSIP_Label_4f288355-fb4c-44cd-b9ca-40cfc2aee5f8_Method">
    <vt:lpwstr>Standard</vt:lpwstr>
  </property>
  <property fmtid="{D5CDD505-2E9C-101B-9397-08002B2CF9AE}" pid="5" name="MSIP_Label_4f288355-fb4c-44cd-b9ca-40cfc2aee5f8_Name">
    <vt:lpwstr>Non Sensitive_1</vt:lpwstr>
  </property>
  <property fmtid="{D5CDD505-2E9C-101B-9397-08002B2CF9AE}" pid="6" name="MSIP_Label_4f288355-fb4c-44cd-b9ca-40cfc2aee5f8_SiteId">
    <vt:lpwstr>0b11c524-9a1c-4e1b-84cb-6336aefc2243</vt:lpwstr>
  </property>
  <property fmtid="{D5CDD505-2E9C-101B-9397-08002B2CF9AE}" pid="7" name="MSIP_Label_4f288355-fb4c-44cd-b9ca-40cfc2aee5f8_ActionId">
    <vt:lpwstr>da29ebde-9ed7-4bf2-a7df-34c77d4cac34</vt:lpwstr>
  </property>
  <property fmtid="{D5CDD505-2E9C-101B-9397-08002B2CF9AE}" pid="8" name="MSIP_Label_4f288355-fb4c-44cd-b9ca-40cfc2aee5f8_ContentBits">
    <vt:lpwstr>0</vt:lpwstr>
  </property>
  <property fmtid="{D5CDD505-2E9C-101B-9397-08002B2CF9AE}" pid="9" name="ContentTypeId">
    <vt:lpwstr>0x01010061D1B60B48AE2C4381B419F34A85A18B</vt:lpwstr>
  </property>
  <property fmtid="{D5CDD505-2E9C-101B-9397-08002B2CF9AE}" pid="10" name="_dlc_DocIdItemGuid">
    <vt:lpwstr>b779a657-5409-45a1-9eed-3834b9e12469</vt:lpwstr>
  </property>
  <property fmtid="{D5CDD505-2E9C-101B-9397-08002B2CF9AE}" pid="11" name="iMAS_Searchable">
    <vt:bool>false</vt:bool>
  </property>
  <property fmtid="{D5CDD505-2E9C-101B-9397-08002B2CF9AE}" pid="12" name="ReportMaster">
    <vt:lpwstr/>
  </property>
  <property fmtid="{D5CDD505-2E9C-101B-9397-08002B2CF9AE}" pid="13" name="Order">
    <vt:r8>169800</vt:r8>
  </property>
  <property fmtid="{D5CDD505-2E9C-101B-9397-08002B2CF9AE}" pid="14" name="Topic">
    <vt:lpwstr/>
  </property>
  <property fmtid="{D5CDD505-2E9C-101B-9397-08002B2CF9AE}" pid="15" name="iMAS_Keyword">
    <vt:lpwstr/>
  </property>
  <property fmtid="{D5CDD505-2E9C-101B-9397-08002B2CF9AE}" pid="16" name="Year">
    <vt:lpwstr/>
  </property>
  <property fmtid="{D5CDD505-2E9C-101B-9397-08002B2CF9AE}" pid="17" name="xd_Signature">
    <vt:bool>false</vt:bool>
  </property>
  <property fmtid="{D5CDD505-2E9C-101B-9397-08002B2CF9AE}" pid="18" name="xd_ProgID">
    <vt:lpwstr/>
  </property>
  <property fmtid="{D5CDD505-2E9C-101B-9397-08002B2CF9AE}" pid="19" name="_SourceUrl">
    <vt:lpwstr/>
  </property>
  <property fmtid="{D5CDD505-2E9C-101B-9397-08002B2CF9AE}" pid="20" name="_SharedFileIndex">
    <vt:lpwstr/>
  </property>
  <property fmtid="{D5CDD505-2E9C-101B-9397-08002B2CF9AE}" pid="21" name="TaxCatchAll">
    <vt:lpwstr/>
  </property>
  <property fmtid="{D5CDD505-2E9C-101B-9397-08002B2CF9AE}" pid="22" name="TemplateUrl">
    <vt:lpwstr/>
  </property>
  <property fmtid="{D5CDD505-2E9C-101B-9397-08002B2CF9AE}" pid="23" name="iMAS_Description">
    <vt:lpwstr/>
  </property>
  <property fmtid="{D5CDD505-2E9C-101B-9397-08002B2CF9AE}" pid="24" name="Quarter">
    <vt:lpwstr/>
  </property>
  <property fmtid="{D5CDD505-2E9C-101B-9397-08002B2CF9AE}" pid="25" name="ComplianceAssetId">
    <vt:lpwstr/>
  </property>
  <property fmtid="{D5CDD505-2E9C-101B-9397-08002B2CF9AE}" pid="26" name="iMAS_Image_Url">
    <vt:lpwstr/>
  </property>
  <property fmtid="{D5CDD505-2E9C-101B-9397-08002B2CF9AE}" pid="27" name="DocumentType">
    <vt:lpwstr/>
  </property>
  <property fmtid="{D5CDD505-2E9C-101B-9397-08002B2CF9AE}" pid="28" name="iMAS_LongTitle">
    <vt:lpwstr/>
  </property>
  <property fmtid="{D5CDD505-2E9C-101B-9397-08002B2CF9AE}" pid="29" name="iMAS_Notes">
    <vt:lpwstr/>
  </property>
  <property fmtid="{D5CDD505-2E9C-101B-9397-08002B2CF9AE}" pid="30" name="iMAS_Archive">
    <vt:bool>false</vt:bool>
  </property>
</Properties>
</file>