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7B374474-5DAD-4704-AA1A-933CB1F877DD}" xr6:coauthVersionLast="46" xr6:coauthVersionMax="46" xr10:uidLastSave="{00000000-0000-0000-0000-000000000000}"/>
  <bookViews>
    <workbookView xWindow="-108" yWindow="-108" windowWidth="23256" windowHeight="12576" xr2:uid="{1D958E09-55BC-417F-961D-4B41AD548485}"/>
  </bookViews>
  <sheets>
    <sheet name="T18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'T18'!$B$1:$Z$25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<sst xmlns="http://schemas.openxmlformats.org/spreadsheetml/2006/main" count="54" uniqueCount="31">
  <si>
    <t>| T28 | Labour Force in Singapore 2021</t>
  </si>
  <si>
    <t>TABLE  18</t>
  </si>
  <si>
    <t>RESIDENT  EMPLOYMENT  RATE  BY  AGE,  SEX  AND  MARITAL  STATUS,  JUNE  2021</t>
  </si>
  <si>
    <t>Per Cent</t>
  </si>
  <si>
    <t>Age
( Years )</t>
  </si>
  <si>
    <t>Total</t>
  </si>
  <si>
    <t>Males</t>
  </si>
  <si>
    <t>Females</t>
  </si>
  <si>
    <t xml:space="preserve">Total </t>
  </si>
  <si>
    <t>Single</t>
  </si>
  <si>
    <t>Married</t>
  </si>
  <si>
    <t>Widowed /
Divorced</t>
  </si>
  <si>
    <t>15      -      19</t>
  </si>
  <si>
    <t>s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</si>
  <si>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</si>
  <si>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</si>
  <si>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</si>
  <si>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</si>
  <si>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</si>
  <si>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</si>
  <si>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</si>
  <si>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55      -      59</t>
  </si>
  <si>
    <t>60      -      64</t>
  </si>
  <si>
    <t>65      -      69</t>
  </si>
  <si>
    <t>70     &amp;     Over</t>
  </si>
  <si>
    <t>15      -      24</t>
  </si>
  <si>
    <t>25      -      64</t>
  </si>
  <si>
    <t>25      -      54</t>
  </si>
  <si>
    <t>55      -      64</t>
  </si>
  <si>
    <t>65     &amp;     Over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</si>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</sst>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0.0_)"/>
    <numFmt numFmtId="167" formatCode="0.0"/>
  </numFmts>
  <fonts count="12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12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i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164" fontId="0" fillId="0" borderId="0"/>
    <xf numFmtId="164" fontId="3" fillId="0" borderId="0"/>
    <xf numFmtId="164" fontId="3" fillId="0" borderId="0"/>
    <xf numFmtId="164" fontId="9" fillId="0" borderId="0"/>
  </cellStyleXfs>
  <cellXfs count="50">
    <xf numFmtId="164" fontId="0" fillId="0" borderId="0" xfId="0"/>
    <xf numFmtId="49" fontId="2" fillId="0" borderId="0" xfId="1" applyNumberFormat="1" applyFont="1"/>
    <xf numFmtId="164" fontId="4" fillId="0" borderId="0" xfId="1" applyFont="1"/>
    <xf numFmtId="164" fontId="5" fillId="0" borderId="0" xfId="1" applyFont="1"/>
    <xf numFmtId="49" fontId="6" fillId="0" borderId="0" xfId="2" applyNumberFormat="1" applyFont="1" applyAlignment="1">
      <alignment horizontal="right"/>
    </xf>
    <xf numFmtId="164" fontId="6" fillId="0" borderId="0" xfId="1" applyFont="1" applyAlignment="1">
      <alignment vertical="center"/>
    </xf>
    <xf numFmtId="49" fontId="8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left" vertical="center"/>
    </xf>
    <xf numFmtId="165" fontId="8" fillId="0" borderId="0" xfId="1" applyNumberFormat="1" applyFont="1" applyAlignment="1" applyProtection="1">
      <alignment horizontal="right" vertical="center"/>
      <protection locked="0"/>
    </xf>
    <xf numFmtId="165" fontId="8" fillId="0" borderId="0" xfId="1" applyNumberFormat="1" applyFont="1" applyAlignment="1" applyProtection="1">
      <alignment horizontal="center" vertical="center"/>
      <protection locked="0"/>
    </xf>
    <xf numFmtId="166" fontId="8" fillId="0" borderId="0" xfId="1" applyNumberFormat="1" applyFont="1" applyAlignment="1">
      <alignment horizontal="center" vertical="center"/>
    </xf>
    <xf numFmtId="166" fontId="8" fillId="0" borderId="0" xfId="1" applyNumberFormat="1" applyFont="1"/>
    <xf numFmtId="164" fontId="8" fillId="0" borderId="0" xfId="1" applyFont="1"/>
    <xf numFmtId="49" fontId="6" fillId="0" borderId="0" xfId="1" applyNumberFormat="1" applyFont="1" applyAlignment="1">
      <alignment horizontal="center" vertical="center"/>
    </xf>
    <xf numFmtId="49" fontId="6" fillId="0" borderId="0" xfId="3" applyNumberFormat="1" applyFont="1" applyAlignment="1">
      <alignment horizontal="left" vertical="center" indent="3"/>
    </xf>
    <xf numFmtId="165" fontId="6" fillId="0" borderId="0" xfId="1" applyNumberFormat="1" applyFont="1" applyAlignment="1" applyProtection="1">
      <alignment horizontal="right" vertical="center"/>
      <protection locked="0"/>
    </xf>
    <xf numFmtId="165" fontId="6" fillId="0" borderId="0" xfId="1" applyNumberFormat="1" applyFont="1" applyAlignment="1" applyProtection="1">
      <alignment horizontal="center" vertical="center"/>
      <protection locked="0"/>
    </xf>
    <xf numFmtId="166" fontId="6" fillId="0" borderId="0" xfId="1" applyNumberFormat="1" applyFont="1" applyAlignment="1">
      <alignment horizontal="center" vertical="center"/>
    </xf>
    <xf numFmtId="166" fontId="6" fillId="0" borderId="0" xfId="1" applyNumberFormat="1" applyFont="1"/>
    <xf numFmtId="164" fontId="6" fillId="0" borderId="0" xfId="1" applyFont="1"/>
    <xf numFmtId="49" fontId="6" fillId="0" borderId="0" xfId="0" applyNumberFormat="1" applyFont="1" applyAlignment="1">
      <alignment vertical="top" textRotation="180"/>
    </xf>
    <xf numFmtId="49" fontId="6" fillId="0" borderId="0" xfId="0" applyNumberFormat="1" applyFont="1" applyAlignment="1">
      <alignment horizontal="left" textRotation="180"/>
    </xf>
    <xf numFmtId="49" fontId="1" fillId="0" borderId="0" xfId="0" applyNumberFormat="1" applyFont="1" applyAlignment="1">
      <alignment textRotation="180"/>
    </xf>
    <xf numFmtId="49" fontId="10" fillId="0" borderId="0" xfId="3" applyNumberFormat="1" applyFont="1" applyAlignment="1">
      <alignment horizontal="left" vertical="center" indent="3"/>
    </xf>
    <xf numFmtId="49" fontId="10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 applyProtection="1">
      <alignment horizontal="right" vertical="center"/>
      <protection locked="0"/>
    </xf>
    <xf numFmtId="165" fontId="10" fillId="0" borderId="0" xfId="1" applyNumberFormat="1" applyFont="1" applyAlignment="1" applyProtection="1">
      <alignment horizontal="center" vertical="center"/>
      <protection locked="0"/>
    </xf>
    <xf numFmtId="49" fontId="10" fillId="0" borderId="0" xfId="3" applyNumberFormat="1" applyFont="1" applyAlignment="1">
      <alignment horizontal="left" vertical="center" indent="4"/>
    </xf>
    <xf numFmtId="49" fontId="10" fillId="0" borderId="0" xfId="1" applyNumberFormat="1" applyFont="1" applyAlignment="1">
      <alignment horizontal="left" vertical="center" indent="1"/>
    </xf>
    <xf numFmtId="49" fontId="6" fillId="0" borderId="7" xfId="1" applyNumberFormat="1" applyFont="1" applyBorder="1" applyAlignment="1">
      <alignment horizontal="center" vertical="center"/>
    </xf>
    <xf numFmtId="49" fontId="10" fillId="0" borderId="7" xfId="3" applyNumberFormat="1" applyFont="1" applyBorder="1" applyAlignment="1">
      <alignment horizontal="left" vertical="center" indent="3"/>
    </xf>
    <xf numFmtId="49" fontId="10" fillId="0" borderId="7" xfId="1" applyNumberFormat="1" applyFont="1" applyBorder="1" applyAlignment="1">
      <alignment horizontal="center" vertical="center"/>
    </xf>
    <xf numFmtId="165" fontId="10" fillId="0" borderId="7" xfId="1" applyNumberFormat="1" applyFont="1" applyBorder="1" applyAlignment="1" applyProtection="1">
      <alignment horizontal="right" vertical="center"/>
      <protection locked="0"/>
    </xf>
    <xf numFmtId="165" fontId="10" fillId="0" borderId="7" xfId="1" applyNumberFormat="1" applyFont="1" applyBorder="1" applyAlignment="1" applyProtection="1">
      <alignment horizontal="center" vertical="center"/>
      <protection locked="0"/>
    </xf>
    <xf numFmtId="166" fontId="6" fillId="0" borderId="7" xfId="1" applyNumberFormat="1" applyFont="1" applyBorder="1" applyAlignment="1">
      <alignment horizontal="center" vertical="center"/>
    </xf>
    <xf numFmtId="49" fontId="6" fillId="0" borderId="0" xfId="1" applyNumberFormat="1" applyFont="1"/>
    <xf numFmtId="167" fontId="11" fillId="0" borderId="0" xfId="0" applyNumberFormat="1" applyFont="1" applyAlignment="1">
      <alignment horizontal="right" vertical="top"/>
    </xf>
    <xf numFmtId="166" fontId="5" fillId="0" borderId="0" xfId="1" applyNumberFormat="1" applyFont="1"/>
    <xf numFmtId="49" fontId="7" fillId="2" borderId="5" xfId="1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textRotation="180"/>
    </xf>
    <xf numFmtId="49" fontId="2" fillId="0" borderId="0" xfId="0" applyNumberFormat="1" applyFont="1" applyAlignment="1">
      <alignment horizont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 wrapText="1"/>
    </xf>
    <xf numFmtId="164" fontId="7" fillId="2" borderId="6" xfId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_T10 (3)" xfId="2" xr:uid="{B0F24A2E-411A-4E3F-8A6A-6AD7BD514096}"/>
    <cellStyle name="Normal_T2" xfId="3" xr:uid="{1A48207F-74A3-4918-AFBD-4EE61F448156}"/>
    <cellStyle name="Normal_T2 (2)" xfId="1" xr:uid="{00236199-F842-4206-B359-44554DC317B2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D8AD0-880C-4A96-996D-73446B7E0557}">
  <sheetPr syncVertical="1" syncRef="A1" transitionEvaluation="1"/>
  <dimension ref="A1:AJ34"/>
  <sheetViews>
    <sheetView showGridLines="0" tabSelected="1" zoomScaleNormal="100" workbookViewId="0">
      <selection sqref="A1:A8"/>
    </sheetView>
  </sheetViews>
  <sheetFormatPr defaultColWidth="17.5" defaultRowHeight="15.6" x14ac:dyDescent="0.3"/>
  <cols>
    <col min="1" max="1" width="11" style="35" customWidth="1"/>
    <col min="2" max="2" width="2.5" style="3" customWidth="1"/>
    <col min="3" max="3" width="12.5" style="3" customWidth="1"/>
    <col min="4" max="4" width="12.1640625" style="3" customWidth="1"/>
    <col min="5" max="5" width="9.5" style="3" customWidth="1"/>
    <col min="6" max="6" width="3.83203125" style="3" customWidth="1"/>
    <col min="7" max="7" width="9.5" style="3" customWidth="1"/>
    <col min="8" max="8" width="3.83203125" style="3" customWidth="1"/>
    <col min="9" max="9" width="9.5" style="3" customWidth="1"/>
    <col min="10" max="10" width="3.83203125" style="3" customWidth="1"/>
    <col min="11" max="11" width="9.5" style="3" customWidth="1"/>
    <col min="12" max="12" width="3.83203125" style="3" customWidth="1"/>
    <col min="13" max="13" width="9.5" style="3" customWidth="1"/>
    <col min="14" max="14" width="3.83203125" style="3" customWidth="1"/>
    <col min="15" max="15" width="9.5" style="3" customWidth="1"/>
    <col min="16" max="16" width="3.83203125" style="3" customWidth="1"/>
    <col min="17" max="17" width="9.5" style="3" customWidth="1"/>
    <col min="18" max="18" width="3.83203125" style="3" customWidth="1"/>
    <col min="19" max="19" width="9.5" style="3" customWidth="1"/>
    <col min="20" max="20" width="3.83203125" style="3" customWidth="1"/>
    <col min="21" max="21" width="9.5" style="3" customWidth="1"/>
    <col min="22" max="22" width="3.83203125" style="3" customWidth="1"/>
    <col min="23" max="23" width="9.5" style="3" customWidth="1"/>
    <col min="24" max="24" width="3.83203125" style="3" customWidth="1"/>
    <col min="25" max="25" width="9.5" style="3" customWidth="1"/>
    <col min="26" max="26" width="3.83203125" style="3" customWidth="1"/>
    <col min="27" max="27" width="9.5" style="3" customWidth="1"/>
    <col min="28" max="28" width="3.83203125" style="3" customWidth="1"/>
    <col min="29" max="34" width="12.1640625" style="3" customWidth="1"/>
    <col min="35" max="16384" width="17.5" style="3"/>
  </cols>
  <sheetData>
    <row r="1" spans="1:36" s="2" customFormat="1" ht="18" customHeight="1" x14ac:dyDescent="0.25">
      <c r="A1" s="40" t="s">
        <v>0</v>
      </c>
      <c r="B1" s="41" t="s">
        <v>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1"/>
      <c r="AD1" s="1"/>
      <c r="AE1" s="1"/>
      <c r="AF1" s="1"/>
      <c r="AG1" s="1"/>
      <c r="AH1" s="1"/>
      <c r="AI1" s="1"/>
      <c r="AJ1" s="1"/>
    </row>
    <row r="2" spans="1:36" s="2" customFormat="1" ht="18" customHeight="1" x14ac:dyDescent="0.25">
      <c r="A2" s="40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1"/>
      <c r="AD2" s="1"/>
      <c r="AE2" s="1"/>
      <c r="AF2" s="1"/>
      <c r="AG2" s="1"/>
      <c r="AH2" s="1"/>
      <c r="AI2" s="1"/>
      <c r="AJ2" s="1"/>
    </row>
    <row r="3" spans="1:36" ht="15" customHeight="1" x14ac:dyDescent="0.3">
      <c r="A3" s="40"/>
      <c r="AB3" s="4" t="s">
        <v>3</v>
      </c>
    </row>
    <row r="4" spans="1:36" s="5" customFormat="1" ht="26.25" customHeight="1" x14ac:dyDescent="0.15">
      <c r="A4" s="40"/>
      <c r="B4" s="42" t="s">
        <v>4</v>
      </c>
      <c r="C4" s="43"/>
      <c r="D4" s="43"/>
      <c r="E4" s="45" t="s">
        <v>5</v>
      </c>
      <c r="F4" s="45"/>
      <c r="G4" s="45"/>
      <c r="H4" s="45"/>
      <c r="I4" s="45"/>
      <c r="J4" s="45"/>
      <c r="K4" s="45"/>
      <c r="L4" s="45"/>
      <c r="M4" s="45" t="s">
        <v>6</v>
      </c>
      <c r="N4" s="45"/>
      <c r="O4" s="45"/>
      <c r="P4" s="45"/>
      <c r="Q4" s="45"/>
      <c r="R4" s="45"/>
      <c r="S4" s="45"/>
      <c r="T4" s="45"/>
      <c r="U4" s="45" t="s">
        <v>7</v>
      </c>
      <c r="V4" s="45"/>
      <c r="W4" s="45"/>
      <c r="X4" s="45"/>
      <c r="Y4" s="45"/>
      <c r="Z4" s="45"/>
      <c r="AA4" s="45"/>
      <c r="AB4" s="46"/>
    </row>
    <row r="5" spans="1:36" s="5" customFormat="1" ht="31.5" customHeight="1" x14ac:dyDescent="0.15">
      <c r="A5" s="40"/>
      <c r="B5" s="44"/>
      <c r="C5" s="39"/>
      <c r="D5" s="39"/>
      <c r="E5" s="38" t="s">
        <v>8</v>
      </c>
      <c r="F5" s="39"/>
      <c r="G5" s="38" t="s">
        <v>9</v>
      </c>
      <c r="H5" s="39"/>
      <c r="I5" s="38" t="s">
        <v>10</v>
      </c>
      <c r="J5" s="39"/>
      <c r="K5" s="49" t="s">
        <v>11</v>
      </c>
      <c r="L5" s="39"/>
      <c r="M5" s="38" t="s">
        <v>8</v>
      </c>
      <c r="N5" s="39"/>
      <c r="O5" s="38" t="s">
        <v>9</v>
      </c>
      <c r="P5" s="39"/>
      <c r="Q5" s="38" t="s">
        <v>10</v>
      </c>
      <c r="R5" s="38"/>
      <c r="S5" s="49" t="s">
        <v>11</v>
      </c>
      <c r="T5" s="39"/>
      <c r="U5" s="38" t="s">
        <v>8</v>
      </c>
      <c r="V5" s="39"/>
      <c r="W5" s="38" t="s">
        <v>9</v>
      </c>
      <c r="X5" s="39"/>
      <c r="Y5" s="38" t="s">
        <v>10</v>
      </c>
      <c r="Z5" s="39"/>
      <c r="AA5" s="47" t="s">
        <v>11</v>
      </c>
      <c r="AB5" s="48"/>
    </row>
    <row r="6" spans="1:36" s="12" customFormat="1" ht="16.05" customHeight="1" x14ac:dyDescent="0.2">
      <c r="A6" s="40"/>
      <c r="B6" s="6"/>
      <c r="C6" s="7" t="s">
        <v>5</v>
      </c>
      <c r="D6" s="6"/>
      <c r="E6" s="8">
        <v>67.2</v>
      </c>
      <c r="F6" s="9"/>
      <c r="G6" s="8">
        <v>64.2</v>
      </c>
      <c r="H6" s="9"/>
      <c r="I6" s="8">
        <v>71.400000000000006</v>
      </c>
      <c r="J6" s="9"/>
      <c r="K6" s="8">
        <v>48.9</v>
      </c>
      <c r="L6" s="9"/>
      <c r="M6" s="8">
        <v>73.8</v>
      </c>
      <c r="N6" s="9"/>
      <c r="O6" s="8">
        <v>63.7</v>
      </c>
      <c r="P6" s="9"/>
      <c r="Q6" s="8">
        <v>80.099999999999994</v>
      </c>
      <c r="R6" s="9"/>
      <c r="S6" s="8">
        <v>60.9</v>
      </c>
      <c r="T6" s="9"/>
      <c r="U6" s="8">
        <v>61</v>
      </c>
      <c r="V6" s="9"/>
      <c r="W6" s="8">
        <v>64.7</v>
      </c>
      <c r="X6" s="9"/>
      <c r="Y6" s="8">
        <v>62.6</v>
      </c>
      <c r="Z6" s="9"/>
      <c r="AA6" s="8">
        <v>44.4</v>
      </c>
      <c r="AB6" s="10"/>
      <c r="AC6" s="11"/>
      <c r="AD6" s="11"/>
      <c r="AE6" s="11"/>
      <c r="AF6" s="11"/>
      <c r="AG6" s="11"/>
      <c r="AH6" s="11"/>
    </row>
    <row r="7" spans="1:36" s="19" customFormat="1" ht="16.05" customHeight="1" x14ac:dyDescent="0.2">
      <c r="A7" s="40"/>
      <c r="B7" s="13"/>
      <c r="C7" s="14" t="s">
        <v>12</v>
      </c>
      <c r="D7" s="13"/>
      <c r="E7" s="15">
        <v>14.7</v>
      </c>
      <c r="F7" s="16"/>
      <c r="G7" s="15">
        <v>14.7</v>
      </c>
      <c r="H7" s="16"/>
      <c r="I7" s="15" t="s">
        <v>13</v>
      </c>
      <c r="J7" s="16"/>
      <c r="K7" s="15" t="s">
        <v>13</v>
      </c>
      <c r="L7" s="16"/>
      <c r="M7" s="15">
        <v>16.899999999999999</v>
      </c>
      <c r="N7" s="16"/>
      <c r="O7" s="15">
        <v>16.899999999999999</v>
      </c>
      <c r="P7" s="16"/>
      <c r="Q7" s="15" t="s">
        <v>13</v>
      </c>
      <c r="R7" s="16"/>
      <c r="S7" s="15" t="s">
        <v>13</v>
      </c>
      <c r="T7" s="16"/>
      <c r="U7" s="15">
        <v>12.4</v>
      </c>
      <c r="V7" s="16"/>
      <c r="W7" s="15">
        <v>12.3</v>
      </c>
      <c r="X7" s="16"/>
      <c r="Y7" s="15" t="s">
        <v>13</v>
      </c>
      <c r="Z7" s="16"/>
      <c r="AA7" s="15" t="s">
        <v>13</v>
      </c>
      <c r="AB7" s="17"/>
      <c r="AC7" s="18"/>
      <c r="AD7" s="18"/>
      <c r="AE7" s="18"/>
      <c r="AF7" s="18"/>
      <c r="AG7" s="18"/>
      <c r="AH7" s="18"/>
    </row>
    <row r="8" spans="1:36" s="19" customFormat="1" ht="16.05" customHeight="1" x14ac:dyDescent="0.2">
      <c r="A8" s="40"/>
      <c r="B8" s="13"/>
      <c r="C8" s="14" t="s">
        <v>14</v>
      </c>
      <c r="D8" s="13"/>
      <c r="E8" s="15">
        <v>55.7</v>
      </c>
      <c r="F8" s="16"/>
      <c r="G8" s="15">
        <v>55.5</v>
      </c>
      <c r="H8" s="16"/>
      <c r="I8" s="15">
        <v>61.6</v>
      </c>
      <c r="J8" s="16"/>
      <c r="K8" s="15" t="s">
        <v>13</v>
      </c>
      <c r="L8" s="16"/>
      <c r="M8" s="15">
        <v>54.5</v>
      </c>
      <c r="N8" s="16"/>
      <c r="O8" s="15">
        <v>54</v>
      </c>
      <c r="P8" s="16"/>
      <c r="Q8" s="15">
        <v>87.2</v>
      </c>
      <c r="R8" s="16"/>
      <c r="S8" s="15" t="s">
        <v>13</v>
      </c>
      <c r="T8" s="16"/>
      <c r="U8" s="15">
        <v>57</v>
      </c>
      <c r="V8" s="16"/>
      <c r="W8" s="15">
        <v>57.2</v>
      </c>
      <c r="X8" s="16"/>
      <c r="Y8" s="15">
        <v>52</v>
      </c>
      <c r="Z8" s="16"/>
      <c r="AA8" s="15" t="s">
        <v>13</v>
      </c>
      <c r="AB8" s="17"/>
      <c r="AC8" s="18"/>
      <c r="AD8" s="18"/>
      <c r="AE8" s="18"/>
      <c r="AF8" s="18"/>
      <c r="AG8" s="18"/>
      <c r="AH8" s="18"/>
    </row>
    <row r="9" spans="1:36" s="19" customFormat="1" ht="16.05" customHeight="1" x14ac:dyDescent="0.2">
      <c r="A9" s="20"/>
      <c r="B9" s="13"/>
      <c r="C9" s="14" t="s">
        <v>15</v>
      </c>
      <c r="D9" s="13"/>
      <c r="E9" s="15">
        <v>85</v>
      </c>
      <c r="F9" s="16"/>
      <c r="G9" s="15">
        <v>84.5</v>
      </c>
      <c r="H9" s="16"/>
      <c r="I9" s="15">
        <v>87.4</v>
      </c>
      <c r="J9" s="16"/>
      <c r="K9" s="15" t="s">
        <v>13</v>
      </c>
      <c r="L9" s="16"/>
      <c r="M9" s="15">
        <v>84.2</v>
      </c>
      <c r="N9" s="16"/>
      <c r="O9" s="15">
        <v>82.1</v>
      </c>
      <c r="P9" s="16"/>
      <c r="Q9" s="15">
        <v>95.5</v>
      </c>
      <c r="R9" s="16"/>
      <c r="S9" s="15" t="s">
        <v>13</v>
      </c>
      <c r="T9" s="16"/>
      <c r="U9" s="15">
        <v>85.8</v>
      </c>
      <c r="V9" s="16"/>
      <c r="W9" s="15">
        <v>87.3</v>
      </c>
      <c r="X9" s="16"/>
      <c r="Y9" s="15">
        <v>82.8</v>
      </c>
      <c r="Z9" s="16"/>
      <c r="AA9" s="15" t="s">
        <v>13</v>
      </c>
      <c r="AB9" s="17"/>
      <c r="AC9" s="18"/>
      <c r="AD9" s="18"/>
      <c r="AE9" s="18"/>
      <c r="AF9" s="18"/>
      <c r="AG9" s="18"/>
      <c r="AH9" s="18"/>
    </row>
    <row r="10" spans="1:36" s="19" customFormat="1" ht="16.05" customHeight="1" x14ac:dyDescent="0.2">
      <c r="A10" s="21"/>
      <c r="B10" s="13"/>
      <c r="C10" s="14" t="s">
        <v>16</v>
      </c>
      <c r="D10" s="13"/>
      <c r="E10" s="15">
        <v>89.8</v>
      </c>
      <c r="F10" s="16"/>
      <c r="G10" s="15">
        <v>90.4</v>
      </c>
      <c r="H10" s="16"/>
      <c r="I10" s="15">
        <v>89.6</v>
      </c>
      <c r="J10" s="16"/>
      <c r="K10" s="15">
        <v>82.9</v>
      </c>
      <c r="L10" s="16"/>
      <c r="M10" s="15">
        <v>93.3</v>
      </c>
      <c r="N10" s="16"/>
      <c r="O10" s="15">
        <v>89.8</v>
      </c>
      <c r="P10" s="16"/>
      <c r="Q10" s="15">
        <v>96.6</v>
      </c>
      <c r="R10" s="16"/>
      <c r="S10" s="15">
        <v>85.9</v>
      </c>
      <c r="T10" s="16"/>
      <c r="U10" s="15">
        <v>86.5</v>
      </c>
      <c r="V10" s="16"/>
      <c r="W10" s="15">
        <v>91.1</v>
      </c>
      <c r="X10" s="16"/>
      <c r="Y10" s="15">
        <v>84.2</v>
      </c>
      <c r="Z10" s="16"/>
      <c r="AA10" s="15">
        <v>81.5</v>
      </c>
      <c r="AB10" s="17"/>
      <c r="AC10" s="18"/>
      <c r="AD10" s="18"/>
      <c r="AE10" s="18"/>
      <c r="AF10" s="18"/>
      <c r="AG10" s="18"/>
      <c r="AH10" s="18"/>
    </row>
    <row r="11" spans="1:36" s="19" customFormat="1" ht="16.05" customHeight="1" x14ac:dyDescent="0.2">
      <c r="A11" s="21"/>
      <c r="B11" s="13"/>
      <c r="C11" s="14" t="s">
        <v>17</v>
      </c>
      <c r="D11" s="13"/>
      <c r="E11" s="15">
        <v>88.2</v>
      </c>
      <c r="F11" s="16"/>
      <c r="G11" s="15">
        <v>88.5</v>
      </c>
      <c r="H11" s="16"/>
      <c r="I11" s="15">
        <v>88</v>
      </c>
      <c r="J11" s="16"/>
      <c r="K11" s="15">
        <v>89.6</v>
      </c>
      <c r="L11" s="16"/>
      <c r="M11" s="15">
        <v>94.2</v>
      </c>
      <c r="N11" s="16"/>
      <c r="O11" s="15">
        <v>86.2</v>
      </c>
      <c r="P11" s="16"/>
      <c r="Q11" s="15">
        <v>96.8</v>
      </c>
      <c r="R11" s="16"/>
      <c r="S11" s="15">
        <v>93.8</v>
      </c>
      <c r="T11" s="16"/>
      <c r="U11" s="15">
        <v>82.5</v>
      </c>
      <c r="V11" s="16"/>
      <c r="W11" s="15">
        <v>90.9</v>
      </c>
      <c r="X11" s="16"/>
      <c r="Y11" s="15">
        <v>79.900000000000006</v>
      </c>
      <c r="Z11" s="16"/>
      <c r="AA11" s="15">
        <v>87.6</v>
      </c>
      <c r="AB11" s="17"/>
      <c r="AC11" s="18"/>
      <c r="AD11" s="18"/>
      <c r="AE11" s="18"/>
      <c r="AF11" s="18"/>
      <c r="AG11" s="18"/>
      <c r="AH11" s="18"/>
    </row>
    <row r="12" spans="1:36" s="19" customFormat="1" ht="16.05" customHeight="1" x14ac:dyDescent="0.2">
      <c r="A12" s="21"/>
      <c r="B12" s="13"/>
      <c r="C12" s="14" t="s">
        <v>18</v>
      </c>
      <c r="D12" s="13"/>
      <c r="E12" s="15">
        <v>86.8</v>
      </c>
      <c r="F12" s="16"/>
      <c r="G12" s="15">
        <v>88.1</v>
      </c>
      <c r="H12" s="16"/>
      <c r="I12" s="15">
        <v>86.1</v>
      </c>
      <c r="J12" s="16"/>
      <c r="K12" s="15">
        <v>91.8</v>
      </c>
      <c r="L12" s="16"/>
      <c r="M12" s="15">
        <v>93.8</v>
      </c>
      <c r="N12" s="16"/>
      <c r="O12" s="15">
        <v>86.8</v>
      </c>
      <c r="P12" s="16"/>
      <c r="Q12" s="15">
        <v>95.4</v>
      </c>
      <c r="R12" s="16"/>
      <c r="S12" s="15">
        <v>88.8</v>
      </c>
      <c r="T12" s="16"/>
      <c r="U12" s="15">
        <v>80.3</v>
      </c>
      <c r="V12" s="16"/>
      <c r="W12" s="15">
        <v>89.1</v>
      </c>
      <c r="X12" s="16"/>
      <c r="Y12" s="15">
        <v>77</v>
      </c>
      <c r="Z12" s="16"/>
      <c r="AA12" s="15">
        <v>93.2</v>
      </c>
      <c r="AB12" s="17"/>
      <c r="AC12" s="18"/>
      <c r="AD12" s="18"/>
      <c r="AE12" s="18"/>
      <c r="AF12" s="18"/>
      <c r="AG12" s="18"/>
      <c r="AH12" s="18"/>
    </row>
    <row r="13" spans="1:36" s="19" customFormat="1" ht="16.05" customHeight="1" x14ac:dyDescent="0.2">
      <c r="A13" s="21"/>
      <c r="B13" s="13"/>
      <c r="C13" s="14" t="s">
        <v>19</v>
      </c>
      <c r="D13" s="13"/>
      <c r="E13" s="15">
        <v>83.5</v>
      </c>
      <c r="F13" s="16"/>
      <c r="G13" s="15">
        <v>85.1</v>
      </c>
      <c r="H13" s="16"/>
      <c r="I13" s="15">
        <v>82.8</v>
      </c>
      <c r="J13" s="16"/>
      <c r="K13" s="15">
        <v>87.1</v>
      </c>
      <c r="L13" s="16"/>
      <c r="M13" s="15">
        <v>91.6</v>
      </c>
      <c r="N13" s="16"/>
      <c r="O13" s="15">
        <v>82.9</v>
      </c>
      <c r="P13" s="16"/>
      <c r="Q13" s="15">
        <v>93.2</v>
      </c>
      <c r="R13" s="16"/>
      <c r="S13" s="15">
        <v>87.7</v>
      </c>
      <c r="T13" s="16"/>
      <c r="U13" s="15">
        <v>75.7</v>
      </c>
      <c r="V13" s="16"/>
      <c r="W13" s="15">
        <v>86.8</v>
      </c>
      <c r="X13" s="16"/>
      <c r="Y13" s="15">
        <v>71.7</v>
      </c>
      <c r="Z13" s="16"/>
      <c r="AA13" s="15">
        <v>86.8</v>
      </c>
      <c r="AB13" s="17"/>
      <c r="AC13" s="18"/>
      <c r="AD13" s="18"/>
      <c r="AE13" s="18"/>
      <c r="AF13" s="18"/>
      <c r="AG13" s="18"/>
      <c r="AH13" s="18"/>
    </row>
    <row r="14" spans="1:36" s="19" customFormat="1" ht="16.05" customHeight="1" x14ac:dyDescent="0.2">
      <c r="A14" s="21"/>
      <c r="B14" s="13"/>
      <c r="C14" s="14" t="s">
        <v>20</v>
      </c>
      <c r="D14" s="13"/>
      <c r="E14" s="15">
        <v>81.7</v>
      </c>
      <c r="F14" s="16"/>
      <c r="G14" s="15">
        <v>82.7</v>
      </c>
      <c r="H14" s="16"/>
      <c r="I14" s="15">
        <v>81.3</v>
      </c>
      <c r="J14" s="16"/>
      <c r="K14" s="15">
        <v>83.3</v>
      </c>
      <c r="L14" s="16"/>
      <c r="M14" s="15">
        <v>90.8</v>
      </c>
      <c r="N14" s="16"/>
      <c r="O14" s="15">
        <v>83.2</v>
      </c>
      <c r="P14" s="16"/>
      <c r="Q14" s="15">
        <v>92.6</v>
      </c>
      <c r="R14" s="16"/>
      <c r="S14" s="15">
        <v>84.3</v>
      </c>
      <c r="T14" s="16"/>
      <c r="U14" s="15">
        <v>73.2</v>
      </c>
      <c r="V14" s="16"/>
      <c r="W14" s="15">
        <v>82.2</v>
      </c>
      <c r="X14" s="16"/>
      <c r="Y14" s="15">
        <v>70.3</v>
      </c>
      <c r="Z14" s="16"/>
      <c r="AA14" s="15">
        <v>82.7</v>
      </c>
      <c r="AB14" s="17"/>
      <c r="AC14" s="18"/>
      <c r="AD14" s="18"/>
      <c r="AE14" s="18"/>
      <c r="AF14" s="18"/>
      <c r="AG14" s="18"/>
      <c r="AH14" s="18"/>
    </row>
    <row r="15" spans="1:36" s="19" customFormat="1" ht="16.05" customHeight="1" x14ac:dyDescent="0.2">
      <c r="A15" s="22"/>
      <c r="B15" s="13"/>
      <c r="C15" s="14" t="s">
        <v>21</v>
      </c>
      <c r="D15" s="13"/>
      <c r="E15" s="15">
        <v>74.7</v>
      </c>
      <c r="F15" s="16"/>
      <c r="G15" s="15">
        <v>73.400000000000006</v>
      </c>
      <c r="H15" s="16"/>
      <c r="I15" s="15">
        <v>74.900000000000006</v>
      </c>
      <c r="J15" s="16"/>
      <c r="K15" s="15">
        <v>75.5</v>
      </c>
      <c r="L15" s="16"/>
      <c r="M15" s="15">
        <v>86.3</v>
      </c>
      <c r="N15" s="16"/>
      <c r="O15" s="15">
        <v>71.5</v>
      </c>
      <c r="P15" s="16"/>
      <c r="Q15" s="15">
        <v>88.9</v>
      </c>
      <c r="R15" s="16"/>
      <c r="S15" s="15">
        <v>81.400000000000006</v>
      </c>
      <c r="T15" s="16"/>
      <c r="U15" s="15">
        <v>63.8</v>
      </c>
      <c r="V15" s="16"/>
      <c r="W15" s="15">
        <v>75.099999999999994</v>
      </c>
      <c r="X15" s="16"/>
      <c r="Y15" s="15">
        <v>60.2</v>
      </c>
      <c r="Z15" s="16"/>
      <c r="AA15" s="15">
        <v>72.5</v>
      </c>
      <c r="AB15" s="17"/>
      <c r="AC15" s="18"/>
      <c r="AD15" s="18"/>
      <c r="AE15" s="18"/>
      <c r="AF15" s="18"/>
      <c r="AG15" s="18"/>
      <c r="AH15" s="18"/>
    </row>
    <row r="16" spans="1:36" s="19" customFormat="1" ht="16.05" customHeight="1" x14ac:dyDescent="0.2">
      <c r="A16" s="22"/>
      <c r="B16" s="13"/>
      <c r="C16" s="14" t="s">
        <v>22</v>
      </c>
      <c r="D16" s="13"/>
      <c r="E16" s="15">
        <v>63.5</v>
      </c>
      <c r="F16" s="16"/>
      <c r="G16" s="15">
        <v>64</v>
      </c>
      <c r="H16" s="16"/>
      <c r="I16" s="15">
        <v>63.7</v>
      </c>
      <c r="J16" s="16"/>
      <c r="K16" s="15">
        <v>61</v>
      </c>
      <c r="L16" s="16"/>
      <c r="M16" s="15">
        <v>75.900000000000006</v>
      </c>
      <c r="N16" s="16"/>
      <c r="O16" s="15">
        <v>61.9</v>
      </c>
      <c r="P16" s="16"/>
      <c r="Q16" s="15">
        <v>78</v>
      </c>
      <c r="R16" s="16"/>
      <c r="S16" s="15">
        <v>73.400000000000006</v>
      </c>
      <c r="T16" s="16"/>
      <c r="U16" s="15">
        <v>51.9</v>
      </c>
      <c r="V16" s="16"/>
      <c r="W16" s="15">
        <v>65.7</v>
      </c>
      <c r="X16" s="16"/>
      <c r="Y16" s="15">
        <v>48.5</v>
      </c>
      <c r="Z16" s="16"/>
      <c r="AA16" s="15">
        <v>56.2</v>
      </c>
      <c r="AB16" s="17"/>
      <c r="AC16" s="18"/>
      <c r="AD16" s="18"/>
      <c r="AE16" s="18"/>
      <c r="AF16" s="18"/>
      <c r="AG16" s="18"/>
      <c r="AH16" s="18"/>
    </row>
    <row r="17" spans="1:34" s="19" customFormat="1" ht="16.05" customHeight="1" x14ac:dyDescent="0.2">
      <c r="A17" s="22"/>
      <c r="B17" s="13"/>
      <c r="C17" s="14" t="s">
        <v>23</v>
      </c>
      <c r="D17" s="13"/>
      <c r="E17" s="15">
        <v>49</v>
      </c>
      <c r="F17" s="16"/>
      <c r="G17" s="15">
        <v>47.5</v>
      </c>
      <c r="H17" s="16"/>
      <c r="I17" s="15">
        <v>49.8</v>
      </c>
      <c r="J17" s="16"/>
      <c r="K17" s="15">
        <v>46.2</v>
      </c>
      <c r="L17" s="16"/>
      <c r="M17" s="15">
        <v>58.7</v>
      </c>
      <c r="N17" s="16"/>
      <c r="O17" s="15">
        <v>45.7</v>
      </c>
      <c r="P17" s="16"/>
      <c r="Q17" s="15">
        <v>60.7</v>
      </c>
      <c r="R17" s="16"/>
      <c r="S17" s="15">
        <v>51.3</v>
      </c>
      <c r="T17" s="16"/>
      <c r="U17" s="15">
        <v>39.4</v>
      </c>
      <c r="V17" s="16"/>
      <c r="W17" s="15">
        <v>48.9</v>
      </c>
      <c r="X17" s="16"/>
      <c r="Y17" s="15">
        <v>36.5</v>
      </c>
      <c r="Z17" s="16"/>
      <c r="AA17" s="15">
        <v>44</v>
      </c>
      <c r="AB17" s="17"/>
      <c r="AC17" s="18"/>
      <c r="AD17" s="18"/>
      <c r="AE17" s="18"/>
      <c r="AF17" s="18"/>
      <c r="AG17" s="18"/>
      <c r="AH17" s="18"/>
    </row>
    <row r="18" spans="1:34" s="19" customFormat="1" ht="16.05" customHeight="1" x14ac:dyDescent="0.2">
      <c r="A18" s="22"/>
      <c r="B18" s="13"/>
      <c r="C18" s="14" t="s">
        <v>24</v>
      </c>
      <c r="D18" s="13"/>
      <c r="E18" s="15">
        <v>20.399999999999999</v>
      </c>
      <c r="F18" s="16"/>
      <c r="G18" s="15">
        <v>23.1</v>
      </c>
      <c r="H18" s="16"/>
      <c r="I18" s="15">
        <v>23.7</v>
      </c>
      <c r="J18" s="16"/>
      <c r="K18" s="15">
        <v>13.1</v>
      </c>
      <c r="L18" s="16"/>
      <c r="M18" s="15">
        <v>28.2</v>
      </c>
      <c r="N18" s="16"/>
      <c r="O18" s="15">
        <v>27.7</v>
      </c>
      <c r="P18" s="16"/>
      <c r="Q18" s="15">
        <v>29.5</v>
      </c>
      <c r="R18" s="16"/>
      <c r="S18" s="15">
        <v>21</v>
      </c>
      <c r="T18" s="16"/>
      <c r="U18" s="15">
        <v>14</v>
      </c>
      <c r="V18" s="16"/>
      <c r="W18" s="15">
        <v>20.5</v>
      </c>
      <c r="X18" s="16"/>
      <c r="Y18" s="15">
        <v>15.6</v>
      </c>
      <c r="Z18" s="16"/>
      <c r="AA18" s="15">
        <v>11.1</v>
      </c>
      <c r="AB18" s="17"/>
      <c r="AC18" s="18"/>
      <c r="AD18" s="18"/>
      <c r="AE18" s="18"/>
      <c r="AF18" s="18"/>
      <c r="AG18" s="18"/>
      <c r="AH18" s="18"/>
    </row>
    <row r="19" spans="1:34" s="19" customFormat="1" ht="16.05" customHeight="1" x14ac:dyDescent="0.2">
      <c r="A19" s="22"/>
      <c r="B19" s="13"/>
      <c r="C19" s="14"/>
      <c r="D19" s="13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7"/>
      <c r="AC19" s="18"/>
      <c r="AD19" s="18"/>
      <c r="AE19" s="18"/>
      <c r="AF19" s="18"/>
      <c r="AG19" s="18"/>
      <c r="AH19" s="18"/>
    </row>
    <row r="20" spans="1:34" s="19" customFormat="1" ht="16.05" customHeight="1" x14ac:dyDescent="0.2">
      <c r="A20" s="22"/>
      <c r="B20" s="13"/>
      <c r="C20" s="23" t="s">
        <v>25</v>
      </c>
      <c r="D20" s="24"/>
      <c r="E20" s="25">
        <v>37.200000000000003</v>
      </c>
      <c r="F20" s="26"/>
      <c r="G20" s="25">
        <v>36.799999999999997</v>
      </c>
      <c r="H20" s="26"/>
      <c r="I20" s="25">
        <v>61.9</v>
      </c>
      <c r="J20" s="26"/>
      <c r="K20" s="25" t="s">
        <v>13</v>
      </c>
      <c r="L20" s="26"/>
      <c r="M20" s="25">
        <v>37.6</v>
      </c>
      <c r="N20" s="26"/>
      <c r="O20" s="25">
        <v>37.200000000000003</v>
      </c>
      <c r="P20" s="26"/>
      <c r="Q20" s="25">
        <v>87.2</v>
      </c>
      <c r="R20" s="26"/>
      <c r="S20" s="25" t="s">
        <v>13</v>
      </c>
      <c r="T20" s="26"/>
      <c r="U20" s="25">
        <v>36.700000000000003</v>
      </c>
      <c r="V20" s="26"/>
      <c r="W20" s="25">
        <v>36.299999999999997</v>
      </c>
      <c r="X20" s="26"/>
      <c r="Y20" s="25">
        <v>52.5</v>
      </c>
      <c r="Z20" s="26"/>
      <c r="AA20" s="25" t="s">
        <v>13</v>
      </c>
      <c r="AB20" s="17"/>
      <c r="AC20" s="18"/>
      <c r="AD20" s="18"/>
      <c r="AE20" s="18"/>
      <c r="AF20" s="18"/>
      <c r="AG20" s="18"/>
      <c r="AH20" s="18"/>
    </row>
    <row r="21" spans="1:34" s="19" customFormat="1" ht="16.05" customHeight="1" x14ac:dyDescent="0.2">
      <c r="A21" s="22"/>
      <c r="B21" s="13"/>
      <c r="C21" s="23" t="s">
        <v>26</v>
      </c>
      <c r="D21" s="24"/>
      <c r="E21" s="25">
        <v>81.8</v>
      </c>
      <c r="F21" s="26"/>
      <c r="G21" s="25">
        <v>84.6</v>
      </c>
      <c r="H21" s="26"/>
      <c r="I21" s="25">
        <v>81</v>
      </c>
      <c r="J21" s="26"/>
      <c r="K21" s="25">
        <v>78.2</v>
      </c>
      <c r="L21" s="26"/>
      <c r="M21" s="25">
        <v>88.9</v>
      </c>
      <c r="N21" s="26"/>
      <c r="O21" s="25">
        <v>83.2</v>
      </c>
      <c r="P21" s="26"/>
      <c r="Q21" s="25">
        <v>91.5</v>
      </c>
      <c r="R21" s="26"/>
      <c r="S21" s="25">
        <v>83.1</v>
      </c>
      <c r="T21" s="26"/>
      <c r="U21" s="25">
        <v>75.099999999999994</v>
      </c>
      <c r="V21" s="26"/>
      <c r="W21" s="25">
        <v>86.1</v>
      </c>
      <c r="X21" s="26"/>
      <c r="Y21" s="25">
        <v>71</v>
      </c>
      <c r="Z21" s="26"/>
      <c r="AA21" s="25">
        <v>75.900000000000006</v>
      </c>
      <c r="AB21" s="17"/>
      <c r="AC21" s="18"/>
      <c r="AD21" s="18"/>
      <c r="AE21" s="18"/>
      <c r="AF21" s="18"/>
      <c r="AG21" s="18"/>
      <c r="AH21" s="18"/>
    </row>
    <row r="22" spans="1:34" s="19" customFormat="1" ht="16.05" customHeight="1" x14ac:dyDescent="0.2">
      <c r="A22" s="22"/>
      <c r="B22" s="13"/>
      <c r="C22" s="27" t="s">
        <v>27</v>
      </c>
      <c r="D22" s="28"/>
      <c r="E22" s="25">
        <v>86</v>
      </c>
      <c r="F22" s="26"/>
      <c r="G22" s="25">
        <v>86.7</v>
      </c>
      <c r="H22" s="26"/>
      <c r="I22" s="25">
        <v>85.6</v>
      </c>
      <c r="J22" s="26"/>
      <c r="K22" s="25">
        <v>86.4</v>
      </c>
      <c r="L22" s="26"/>
      <c r="M22" s="25">
        <v>91.5</v>
      </c>
      <c r="N22" s="26"/>
      <c r="O22" s="25">
        <v>85.1</v>
      </c>
      <c r="P22" s="26"/>
      <c r="Q22" s="25">
        <v>94.9</v>
      </c>
      <c r="R22" s="26"/>
      <c r="S22" s="25">
        <v>87.1</v>
      </c>
      <c r="T22" s="26"/>
      <c r="U22" s="25">
        <v>80.8</v>
      </c>
      <c r="V22" s="26"/>
      <c r="W22" s="25">
        <v>88.5</v>
      </c>
      <c r="X22" s="26"/>
      <c r="Y22" s="25">
        <v>77.099999999999994</v>
      </c>
      <c r="Z22" s="26"/>
      <c r="AA22" s="25">
        <v>86</v>
      </c>
      <c r="AB22" s="17"/>
      <c r="AC22" s="18"/>
      <c r="AD22" s="18"/>
      <c r="AE22" s="18"/>
      <c r="AF22" s="18"/>
      <c r="AG22" s="18"/>
      <c r="AH22" s="18"/>
    </row>
    <row r="23" spans="1:34" s="19" customFormat="1" ht="16.05" customHeight="1" x14ac:dyDescent="0.2">
      <c r="A23" s="22"/>
      <c r="B23" s="13"/>
      <c r="C23" s="27" t="s">
        <v>28</v>
      </c>
      <c r="D23" s="28"/>
      <c r="E23" s="25">
        <v>69</v>
      </c>
      <c r="F23" s="26"/>
      <c r="G23" s="25">
        <v>68.7</v>
      </c>
      <c r="H23" s="26"/>
      <c r="I23" s="25">
        <v>69.2</v>
      </c>
      <c r="J23" s="26"/>
      <c r="K23" s="25">
        <v>67.7</v>
      </c>
      <c r="L23" s="26"/>
      <c r="M23" s="25">
        <v>81</v>
      </c>
      <c r="N23" s="26"/>
      <c r="O23" s="25">
        <v>66.8</v>
      </c>
      <c r="P23" s="26"/>
      <c r="Q23" s="25">
        <v>83.3</v>
      </c>
      <c r="R23" s="26"/>
      <c r="S23" s="25">
        <v>77.400000000000006</v>
      </c>
      <c r="T23" s="26"/>
      <c r="U23" s="25">
        <v>57.7</v>
      </c>
      <c r="V23" s="26"/>
      <c r="W23" s="25">
        <v>70.3</v>
      </c>
      <c r="X23" s="26"/>
      <c r="Y23" s="25">
        <v>54.2</v>
      </c>
      <c r="Z23" s="26"/>
      <c r="AA23" s="25">
        <v>63.5</v>
      </c>
      <c r="AB23" s="17"/>
      <c r="AC23" s="18"/>
      <c r="AD23" s="18"/>
      <c r="AE23" s="18"/>
      <c r="AF23" s="18"/>
      <c r="AG23" s="18"/>
      <c r="AH23" s="18"/>
    </row>
    <row r="24" spans="1:34" s="19" customFormat="1" ht="16.05" customHeight="1" x14ac:dyDescent="0.2">
      <c r="A24" s="22"/>
      <c r="B24" s="29"/>
      <c r="C24" s="30" t="s">
        <v>29</v>
      </c>
      <c r="D24" s="31"/>
      <c r="E24" s="32">
        <v>31.7</v>
      </c>
      <c r="F24" s="33"/>
      <c r="G24" s="32">
        <v>34.9</v>
      </c>
      <c r="H24" s="33"/>
      <c r="I24" s="32">
        <v>35.200000000000003</v>
      </c>
      <c r="J24" s="33"/>
      <c r="K24" s="32">
        <v>20.6</v>
      </c>
      <c r="L24" s="33"/>
      <c r="M24" s="32">
        <v>41</v>
      </c>
      <c r="N24" s="33"/>
      <c r="O24" s="32">
        <v>37</v>
      </c>
      <c r="P24" s="33"/>
      <c r="Q24" s="32">
        <v>42.8</v>
      </c>
      <c r="R24" s="33"/>
      <c r="S24" s="32">
        <v>30.1</v>
      </c>
      <c r="T24" s="33"/>
      <c r="U24" s="32">
        <v>23.4</v>
      </c>
      <c r="V24" s="33"/>
      <c r="W24" s="32">
        <v>33.5</v>
      </c>
      <c r="X24" s="33"/>
      <c r="Y24" s="32">
        <v>25.3</v>
      </c>
      <c r="Z24" s="33"/>
      <c r="AA24" s="32">
        <v>17.8</v>
      </c>
      <c r="AB24" s="34"/>
      <c r="AC24" s="18"/>
      <c r="AD24" s="18"/>
      <c r="AE24" s="18"/>
      <c r="AF24" s="18"/>
      <c r="AG24" s="18"/>
      <c r="AH24" s="18"/>
    </row>
    <row r="25" spans="1:34" s="19" customFormat="1" ht="20.100000000000001" customHeight="1" x14ac:dyDescent="0.2">
      <c r="A25" s="22"/>
      <c r="B25" s="35"/>
      <c r="C25" s="35"/>
      <c r="D25" s="35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36" t="s">
        <v>30</v>
      </c>
      <c r="AC25" s="18"/>
      <c r="AD25" s="18"/>
      <c r="AE25" s="18"/>
      <c r="AF25" s="18"/>
      <c r="AG25" s="18"/>
      <c r="AH25" s="18"/>
    </row>
    <row r="26" spans="1:34" ht="20.100000000000001" customHeight="1" x14ac:dyDescent="0.3">
      <c r="A26" s="22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1:34" x14ac:dyDescent="0.3">
      <c r="A27" s="22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4" x14ac:dyDescent="0.3">
      <c r="A28" s="22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4" x14ac:dyDescent="0.3">
      <c r="A29" s="22"/>
    </row>
    <row r="30" spans="1:34" x14ac:dyDescent="0.3">
      <c r="A30" s="22"/>
    </row>
    <row r="31" spans="1:34" x14ac:dyDescent="0.3">
      <c r="A31" s="22"/>
    </row>
    <row r="32" spans="1:34" x14ac:dyDescent="0.3">
      <c r="A32" s="22"/>
    </row>
    <row r="33" spans="1:1" x14ac:dyDescent="0.3">
      <c r="A33" s="22"/>
    </row>
    <row r="34" spans="1:1" x14ac:dyDescent="0.3">
      <c r="A34" s="22"/>
    </row>
  </sheetData>
  <mergeCells count="19">
    <mergeCell ref="O5:P5"/>
    <mergeCell ref="Q5:R5"/>
    <mergeCell ref="S5:T5"/>
    <mergeCell ref="U5:V5"/>
    <mergeCell ref="A1:A8"/>
    <mergeCell ref="B1:AB1"/>
    <mergeCell ref="B2:AB2"/>
    <mergeCell ref="B4:D5"/>
    <mergeCell ref="E4:L4"/>
    <mergeCell ref="M4:T4"/>
    <mergeCell ref="U4:AB4"/>
    <mergeCell ref="E5:F5"/>
    <mergeCell ref="G5:H5"/>
    <mergeCell ref="I5:J5"/>
    <mergeCell ref="W5:X5"/>
    <mergeCell ref="Y5:Z5"/>
    <mergeCell ref="AA5:AB5"/>
    <mergeCell ref="K5:L5"/>
    <mergeCell ref="M5:N5"/>
  </mergeCells>
  <conditionalFormatting sqref="B6:B24 E6:AB24">
    <cfRule type="expression" dxfId="1" priority="2">
      <formula>MOD(ROW(),2)=1</formula>
    </cfRule>
  </conditionalFormatting>
  <conditionalFormatting sqref="C6:D24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4XQ4D5TRQRHF-1623496119-1606</_dlc_DocId>
    <_dlc_DocIdUrl xmlns="e5775c44-5034-46ee-b1b0-8650967f43ea">
      <Url>http://stats.mom.gov.sg/_layouts/15/DocIdRedir.aspx?ID=4XQ4D5TRQRHF-1623496119-1606</Url>
      <Description>4XQ4D5TRQRHF-1623496119-1606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66FBC28-99DC-491D-9CE9-279A5AA51440}"/>
</file>

<file path=customXml/itemProps2.xml><?xml version="1.0" encoding="utf-8"?>
<ds:datastoreItem xmlns:ds="http://schemas.openxmlformats.org/officeDocument/2006/customXml" ds:itemID="{BF672339-F0BA-4C9D-B2A7-91E193BCC1D8}"/>
</file>

<file path=customXml/itemProps3.xml><?xml version="1.0" encoding="utf-8"?>
<ds:datastoreItem xmlns:ds="http://schemas.openxmlformats.org/officeDocument/2006/customXml" ds:itemID="{58F3F927-EA2D-480E-83FA-AE758395A73C}"/>
</file>

<file path=customXml/itemProps4.xml><?xml version="1.0" encoding="utf-8"?>
<ds:datastoreItem xmlns:ds="http://schemas.openxmlformats.org/officeDocument/2006/customXml" ds:itemID="{54356B0F-15AF-4719-8E35-51058A3209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T18</vt:lpstr>
      <vt:lpstr>'T18'!Print_Area_MI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2022-01-26T06:07:07Z</dcterms:created>
  <dcterms:modified xsi:type="dcterms:W3CDTF">2022-01-26T06:07:13Z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2022-01-26T06:07:12Z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c9e52d47-8091-4cad-a686-8965781a7796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7df6e3c0-ca57-46c5-98b3-9e0b45d2a798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160600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