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531D93F-61C5-4876-AB5C-0A4E740DCF73}" xr6:coauthVersionLast="46" xr6:coauthVersionMax="46" xr10:uidLastSave="{00000000-0000-0000-0000-000000000000}"/>
  <bookViews>
    <workbookView xWindow="-108" yWindow="-108" windowWidth="23256" windowHeight="12576" xr2:uid="{6AF3F205-D97C-4DD2-9920-E22A752A24F2}"/>
  </bookViews>
  <sheets>
    <sheet name="T28_T" sheetId="1" r:id="rId1"/>
    <sheet name="T28_M" sheetId="2" r:id="rId2"/>
    <sheet name="T2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T28_F!$B$1:$Y$28</definedName>
    <definedName name="Print_Area_MI" localSheetId="1">T28_M!$B$1:$Y$28</definedName>
    <definedName name="Print_Area_MI" localSheetId="0">T28_T!$B$1:$Y$28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<sst xmlns="http://schemas.openxmlformats.org/spreadsheetml/2006/main" count="87" uniqueCount="34">
  <si>
    <t>| T46 | Labour Force in Singapore 2021</t>
  </si>
  <si>
    <t>TABLE  28</t>
  </si>
  <si>
    <t>EMPLOYED  RESIDENTS  AGED  FIFTEEN  YEARS  AND  OVER  BY  GROSS  MONTHLY  INCOME  FROM  WORK
( EXCLUDING  EMPLOYER  CPF )  AND  SEX,  2011 - 2021  (JUNE)</t>
  </si>
  <si>
    <t>( Exclude  Full-Time  National  Servicemen )</t>
  </si>
  <si>
    <t>(TOTAL)</t>
  </si>
  <si>
    <t>Thousands</t>
  </si>
  <si>
    <t>Gross  Monthly  Income
( Excluding  Employer  CPF )</t>
  </si>
  <si>
    <t>Total</t>
  </si>
  <si>
    <t>Under  $500</t>
  </si>
  <si>
    <t>$     500    -    $     999</t>
  </si>
  <si>
    <t>$  1,000    -    $  1,499</t>
  </si>
  <si>
    <t>$  1,500    -    $  1,999</t>
  </si>
  <si>
    <t>$  2,000    -    $  2,499</t>
  </si>
  <si>
    <t>$  2,500    -    $  2,999</t>
  </si>
  <si>
    <t>$  3,000    -    $  3,999</t>
  </si>
  <si>
    <t>$  4,000    -    $  4,999</t>
  </si>
  <si>
    <t>$  5,000    -    $  5,999</t>
  </si>
  <si>
    <t>$  6,000    -    $  6,999</t>
  </si>
  <si>
    <t>$  7,000    -    $  7,999</t>
  </si>
  <si>
    <t>$  8,000    -    $  8,999</t>
  </si>
  <si>
    <t>$  9,000    -    $  9,999</t>
  </si>
  <si>
    <t>$10,000    -    $10,999</t>
  </si>
  <si>
    <t>$11,000    -    $11,999</t>
  </si>
  <si>
    <t>$12,000    -    $12,999</t>
  </si>
  <si>
    <t>$13,000    -    $13,999</t>
  </si>
  <si>
    <t>$14,000    -    $14,999</t>
  </si>
  <si>
    <t>$15,000    -    $19,999</t>
  </si>
  <si>
    <t>$20,000    &amp;    Over</t>
  </si>
  <si>
    <t>Source:  Comprehensive Labour Force Survey, Manpower Research &amp; Statistics Department, MOM</t>
  </si>
  <si>
    <r>
      <t xml:space="preserve">TABLE  28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</si>
  <si>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</si>
  <si>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T47 |</t>
  </si>
  <si>
    <t>| T48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</si>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</sst>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4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0"/>
      <name val="Arial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37" fontId="1" fillId="0" borderId="0"/>
    <xf numFmtId="164" fontId="6" fillId="0" borderId="0"/>
    <xf numFmtId="164" fontId="9" fillId="0" borderId="0"/>
    <xf numFmtId="166" fontId="11" fillId="0" borderId="0" applyFont="0" applyFill="0" applyBorder="0" applyAlignment="0" applyProtection="0"/>
  </cellStyleXfs>
  <cellXfs count="45">
    <xf numFmtId="164" fontId="0" fillId="0" borderId="0" xfId="0"/>
    <xf numFmtId="49" fontId="3" fillId="0" borderId="0" xfId="0" applyNumberFormat="1" applyFont="1"/>
    <xf numFmtId="164" fontId="4" fillId="0" borderId="0" xfId="0" applyFont="1"/>
    <xf numFmtId="164" fontId="5" fillId="0" borderId="0" xfId="1" applyFont="1"/>
    <xf numFmtId="164" fontId="5" fillId="0" borderId="0" xfId="1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164" fontId="7" fillId="0" borderId="0" xfId="1" applyFont="1" applyAlignment="1">
      <alignment vertical="center"/>
    </xf>
    <xf numFmtId="49" fontId="10" fillId="0" borderId="0" xfId="1" applyNumberFormat="1" applyFont="1"/>
    <xf numFmtId="49" fontId="10" fillId="0" borderId="0" xfId="1" applyNumberFormat="1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164" fontId="10" fillId="0" borderId="0" xfId="1" applyFont="1" applyAlignment="1">
      <alignment vertical="center"/>
    </xf>
    <xf numFmtId="164" fontId="10" fillId="0" borderId="0" xfId="1" applyFont="1"/>
    <xf numFmtId="49" fontId="7" fillId="0" borderId="0" xfId="0" applyNumberFormat="1" applyFont="1"/>
    <xf numFmtId="49" fontId="7" fillId="0" borderId="0" xfId="0" applyNumberFormat="1" applyFont="1" applyAlignment="1">
      <alignment horizontal="left" vertical="center" indent="3"/>
    </xf>
    <xf numFmtId="165" fontId="7" fillId="0" borderId="0" xfId="1" applyNumberFormat="1" applyFont="1" applyAlignment="1">
      <alignment horizontal="right" vertical="center"/>
    </xf>
    <xf numFmtId="164" fontId="7" fillId="0" borderId="0" xfId="1" applyFont="1"/>
    <xf numFmtId="49" fontId="7" fillId="0" borderId="0" xfId="5" applyNumberFormat="1" applyFont="1" applyAlignment="1">
      <alignment horizontal="left" vertical="center" indent="3"/>
    </xf>
    <xf numFmtId="49" fontId="2" fillId="0" borderId="0" xfId="1" applyNumberFormat="1" applyFont="1" applyAlignment="1">
      <alignment vertical="top" textRotation="180"/>
    </xf>
    <xf numFmtId="49" fontId="2" fillId="0" borderId="0" xfId="1" applyNumberFormat="1" applyFont="1" applyAlignment="1">
      <alignment textRotation="180"/>
    </xf>
    <xf numFmtId="49" fontId="7" fillId="0" borderId="0" xfId="1" applyNumberFormat="1" applyFont="1" applyAlignment="1">
      <alignment textRotation="180"/>
    </xf>
    <xf numFmtId="49" fontId="7" fillId="0" borderId="0" xfId="1" applyNumberFormat="1" applyFont="1"/>
    <xf numFmtId="49" fontId="7" fillId="0" borderId="4" xfId="1" applyNumberFormat="1" applyFont="1" applyBorder="1"/>
    <xf numFmtId="49" fontId="7" fillId="0" borderId="4" xfId="5" applyNumberFormat="1" applyFont="1" applyBorder="1" applyAlignment="1">
      <alignment horizontal="left" vertical="center" indent="3"/>
    </xf>
    <xf numFmtId="165" fontId="7" fillId="0" borderId="4" xfId="1" applyNumberFormat="1" applyFont="1" applyBorder="1" applyAlignment="1">
      <alignment horizontal="right" vertical="center"/>
    </xf>
    <xf numFmtId="164" fontId="7" fillId="0" borderId="4" xfId="1" applyFont="1" applyBorder="1" applyAlignment="1">
      <alignment vertical="center"/>
    </xf>
    <xf numFmtId="49" fontId="7" fillId="0" borderId="5" xfId="1" applyNumberFormat="1" applyFont="1" applyBorder="1"/>
    <xf numFmtId="3" fontId="7" fillId="0" borderId="5" xfId="1" applyNumberFormat="1" applyFont="1" applyBorder="1"/>
    <xf numFmtId="37" fontId="7" fillId="0" borderId="5" xfId="1" applyNumberFormat="1" applyFont="1" applyBorder="1"/>
    <xf numFmtId="167" fontId="4" fillId="0" borderId="5" xfId="0" applyNumberFormat="1" applyFont="1" applyBorder="1" applyAlignment="1">
      <alignment horizontal="right" vertical="top"/>
    </xf>
    <xf numFmtId="49" fontId="3" fillId="0" borderId="0" xfId="1" applyNumberFormat="1" applyFont="1"/>
    <xf numFmtId="49" fontId="7" fillId="0" borderId="0" xfId="1" applyNumberFormat="1" applyFont="1" applyAlignment="1">
      <alignment horizontal="left" vertical="top" textRotation="180"/>
    </xf>
    <xf numFmtId="49" fontId="7" fillId="0" borderId="0" xfId="1" applyNumberFormat="1" applyFont="1" applyAlignment="1">
      <alignment vertical="top" textRotation="180"/>
    </xf>
    <xf numFmtId="0" fontId="13" fillId="0" borderId="0" xfId="0" applyNumberFormat="1" applyFont="1"/>
    <xf numFmtId="49" fontId="8" fillId="2" borderId="2" xfId="4" applyNumberFormat="1" applyFont="1" applyFill="1" applyBorder="1" applyAlignment="1">
      <alignment horizontal="center" vertical="center"/>
    </xf>
    <xf numFmtId="49" fontId="8" fillId="2" borderId="3" xfId="4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2" applyNumberFormat="1" applyFont="1" applyAlignment="1">
      <alignment horizontal="center" wrapText="1"/>
    </xf>
    <xf numFmtId="49" fontId="5" fillId="0" borderId="0" xfId="2" applyNumberFormat="1" applyFont="1" applyAlignment="1">
      <alignment horizontal="center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0" xfId="4" applyNumberFormat="1" applyFont="1" applyFill="1" applyAlignment="1">
      <alignment horizontal="center" vertical="center"/>
    </xf>
    <xf numFmtId="49" fontId="2" fillId="0" borderId="0" xfId="1" applyNumberFormat="1" applyFont="1" applyAlignment="1">
      <alignment horizontal="left" textRotation="180"/>
    </xf>
  </cellXfs>
  <cellStyles count="6">
    <cellStyle name="Comma 2" xfId="5" xr:uid="{65C39FF7-F912-4DE7-A464-1191C5E9A01C}"/>
    <cellStyle name="Normal" xfId="0" builtinId="0"/>
    <cellStyle name="Normal_T10 (3)" xfId="3" xr:uid="{102A4651-9203-42C3-87D4-DC21B0C8E57D}"/>
    <cellStyle name="Normal_T13 (2)" xfId="1" xr:uid="{C7E52349-A736-4D58-8198-731595C5660E}"/>
    <cellStyle name="Normal_T3 (2)" xfId="4" xr:uid="{5A4BBB58-0666-4EFD-BA7D-66695A0E9311}"/>
    <cellStyle name="Normal_T5 (2)" xfId="2" xr:uid="{E39628EA-32BE-4AAF-89FE-0167051279C5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4CDF-D1E3-4701-902F-6705F178714A}">
  <sheetPr syncVertical="1" syncRef="A1" transitionEvaluation="1"/>
  <dimension ref="A1:BX234"/>
  <sheetViews>
    <sheetView showGridLines="0" tabSelected="1" zoomScaleNormal="100" workbookViewId="0">
      <selection sqref="A1:A9"/>
    </sheetView>
  </sheetViews>
  <sheetFormatPr defaultColWidth="9.5" defaultRowHeight="10.199999999999999" x14ac:dyDescent="0.2"/>
  <cols>
    <col min="1" max="1" width="11" style="20" customWidth="1"/>
    <col min="2" max="2" width="3" style="15" customWidth="1"/>
    <col min="3" max="3" width="31.1640625" style="15" customWidth="1"/>
    <col min="4" max="4" width="11" style="15" customWidth="1"/>
    <col min="5" max="5" width="2.83203125" style="15" customWidth="1"/>
    <col min="6" max="6" width="11" style="15" customWidth="1"/>
    <col min="7" max="7" width="2.83203125" style="15" customWidth="1"/>
    <col min="8" max="8" width="11" style="15" customWidth="1"/>
    <col min="9" max="9" width="2.83203125" style="15" customWidth="1"/>
    <col min="10" max="10" width="11" style="15" customWidth="1"/>
    <col min="11" max="11" width="2.83203125" style="15" customWidth="1"/>
    <col min="12" max="12" width="11" style="15" customWidth="1"/>
    <col min="13" max="13" width="2.83203125" style="15" customWidth="1"/>
    <col min="14" max="14" width="11" style="15" customWidth="1"/>
    <col min="15" max="15" width="2.83203125" style="15" customWidth="1"/>
    <col min="16" max="16" width="11" style="15" customWidth="1"/>
    <col min="17" max="17" width="2.83203125" style="15" customWidth="1"/>
    <col min="18" max="18" width="11" style="15" customWidth="1"/>
    <col min="19" max="19" width="2.83203125" style="15" customWidth="1"/>
    <col min="20" max="20" width="11" style="15" customWidth="1"/>
    <col min="21" max="21" width="2.83203125" style="15" customWidth="1"/>
    <col min="22" max="22" width="10.83203125" style="15" customWidth="1"/>
    <col min="23" max="23" width="2.83203125" style="15" customWidth="1"/>
    <col min="24" max="24" width="11" style="15" customWidth="1"/>
    <col min="25" max="25" width="2.83203125" style="15" customWidth="1"/>
    <col min="26" max="76" width="9.5" style="2" customWidth="1"/>
    <col min="77" max="16384" width="9.5" style="15"/>
  </cols>
  <sheetData>
    <row r="1" spans="1:76" s="3" customFormat="1" ht="18" customHeight="1" x14ac:dyDescent="0.25">
      <c r="A1" s="36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3" customFormat="1" ht="30" customHeight="1" x14ac:dyDescent="0.25">
      <c r="A2" s="36"/>
      <c r="B2" s="38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3" customFormat="1" ht="11.25" customHeight="1" x14ac:dyDescent="0.25">
      <c r="A3" s="36"/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3" customFormat="1" ht="18" customHeight="1" x14ac:dyDescent="0.25">
      <c r="A4" s="36"/>
      <c r="B4" s="40" t="s">
        <v>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3" customFormat="1" ht="15" customHeight="1" x14ac:dyDescent="0.25">
      <c r="A5" s="3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4"/>
      <c r="S5" s="5"/>
      <c r="T5" s="4"/>
      <c r="U5" s="5"/>
      <c r="V5" s="4"/>
      <c r="W5" s="4"/>
      <c r="X5" s="4"/>
      <c r="Y5" s="5" t="s">
        <v>5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6" customFormat="1" ht="28.05" customHeight="1" x14ac:dyDescent="0.2">
      <c r="A6" s="36"/>
      <c r="B6" s="41" t="s">
        <v>6</v>
      </c>
      <c r="C6" s="42"/>
      <c r="D6" s="33">
        <v>2011</v>
      </c>
      <c r="E6" s="33"/>
      <c r="F6" s="33">
        <v>2012</v>
      </c>
      <c r="G6" s="33"/>
      <c r="H6" s="33">
        <v>2013</v>
      </c>
      <c r="I6" s="33"/>
      <c r="J6" s="33">
        <v>2014</v>
      </c>
      <c r="K6" s="33"/>
      <c r="L6" s="33">
        <v>2015</v>
      </c>
      <c r="M6" s="33"/>
      <c r="N6" s="33">
        <v>2016</v>
      </c>
      <c r="O6" s="33"/>
      <c r="P6" s="33">
        <v>2017</v>
      </c>
      <c r="Q6" s="33"/>
      <c r="R6" s="33">
        <v>2018</v>
      </c>
      <c r="S6" s="33"/>
      <c r="T6" s="33">
        <v>2019</v>
      </c>
      <c r="U6" s="33"/>
      <c r="V6" s="34">
        <v>2020</v>
      </c>
      <c r="W6" s="35"/>
      <c r="X6" s="34">
        <v>2021</v>
      </c>
      <c r="Y6" s="4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11" customFormat="1" ht="14.1" customHeight="1" x14ac:dyDescent="0.2">
      <c r="A7" s="36"/>
      <c r="B7" s="7"/>
      <c r="C7" s="8" t="s">
        <v>7</v>
      </c>
      <c r="D7" s="9">
        <v>1946.5</v>
      </c>
      <c r="E7" s="9"/>
      <c r="F7" s="9">
        <v>1988</v>
      </c>
      <c r="G7" s="10"/>
      <c r="H7" s="9">
        <v>2004.6</v>
      </c>
      <c r="I7" s="10"/>
      <c r="J7" s="9">
        <v>2051.8000000000002</v>
      </c>
      <c r="K7" s="10"/>
      <c r="L7" s="9">
        <v>2097.5</v>
      </c>
      <c r="M7" s="10"/>
      <c r="N7" s="9">
        <v>2112.9</v>
      </c>
      <c r="O7" s="10"/>
      <c r="P7" s="9">
        <v>2125.4</v>
      </c>
      <c r="Q7" s="10"/>
      <c r="R7" s="9">
        <v>2154.9</v>
      </c>
      <c r="S7" s="10"/>
      <c r="T7" s="9">
        <v>2184.1999999999998</v>
      </c>
      <c r="U7" s="10"/>
      <c r="V7" s="9">
        <v>2180.4</v>
      </c>
      <c r="W7" s="9"/>
      <c r="X7" s="9">
        <v>2248.6999999999998</v>
      </c>
      <c r="Y7" s="10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4.1" customHeight="1" x14ac:dyDescent="0.2">
      <c r="A8" s="36"/>
      <c r="B8" s="12"/>
      <c r="C8" s="13" t="s">
        <v>8</v>
      </c>
      <c r="D8" s="14">
        <v>51</v>
      </c>
      <c r="E8" s="14"/>
      <c r="F8" s="14">
        <v>51.3</v>
      </c>
      <c r="G8" s="6"/>
      <c r="H8" s="14">
        <v>44.3</v>
      </c>
      <c r="I8" s="6"/>
      <c r="J8" s="14">
        <v>46.7</v>
      </c>
      <c r="K8" s="6"/>
      <c r="L8" s="14">
        <v>47</v>
      </c>
      <c r="M8" s="6"/>
      <c r="N8" s="14">
        <v>43.8</v>
      </c>
      <c r="O8" s="6"/>
      <c r="P8" s="14">
        <v>43</v>
      </c>
      <c r="Q8" s="6"/>
      <c r="R8" s="14">
        <v>41.2</v>
      </c>
      <c r="S8" s="6"/>
      <c r="T8" s="14">
        <v>39.5</v>
      </c>
      <c r="U8" s="6"/>
      <c r="V8" s="14">
        <v>47.5</v>
      </c>
      <c r="W8" s="14"/>
      <c r="X8" s="14">
        <v>46.6</v>
      </c>
      <c r="Y8" s="6"/>
      <c r="BW8" s="15"/>
      <c r="BX8" s="15"/>
    </row>
    <row r="9" spans="1:76" ht="14.1" customHeight="1" x14ac:dyDescent="0.2">
      <c r="A9" s="36"/>
      <c r="B9" s="12"/>
      <c r="C9" s="16" t="s">
        <v>9</v>
      </c>
      <c r="D9" s="14">
        <v>185.3</v>
      </c>
      <c r="E9" s="14"/>
      <c r="F9" s="14">
        <v>186.7</v>
      </c>
      <c r="G9" s="6"/>
      <c r="H9" s="14">
        <v>162.80000000000001</v>
      </c>
      <c r="I9" s="6"/>
      <c r="J9" s="14">
        <v>133.30000000000001</v>
      </c>
      <c r="K9" s="6"/>
      <c r="L9" s="14">
        <v>125.9</v>
      </c>
      <c r="M9" s="6"/>
      <c r="N9" s="14">
        <v>113.7</v>
      </c>
      <c r="O9" s="6"/>
      <c r="P9" s="14">
        <v>110.9</v>
      </c>
      <c r="Q9" s="6"/>
      <c r="R9" s="14">
        <v>102.2</v>
      </c>
      <c r="S9" s="6"/>
      <c r="T9" s="14">
        <v>101.9</v>
      </c>
      <c r="U9" s="6"/>
      <c r="V9" s="14">
        <v>105.8</v>
      </c>
      <c r="W9" s="14"/>
      <c r="X9" s="14">
        <v>96.1</v>
      </c>
      <c r="Y9" s="6"/>
      <c r="BW9" s="15"/>
      <c r="BX9" s="15"/>
    </row>
    <row r="10" spans="1:76" ht="14.1" customHeight="1" x14ac:dyDescent="0.2">
      <c r="A10" s="17"/>
      <c r="B10" s="12"/>
      <c r="C10" s="16" t="s">
        <v>10</v>
      </c>
      <c r="D10" s="14">
        <v>227.7</v>
      </c>
      <c r="E10" s="14"/>
      <c r="F10" s="14">
        <v>216.6</v>
      </c>
      <c r="G10" s="6"/>
      <c r="H10" s="14">
        <v>209.8</v>
      </c>
      <c r="I10" s="6"/>
      <c r="J10" s="14">
        <v>235.8</v>
      </c>
      <c r="K10" s="6"/>
      <c r="L10" s="14">
        <v>234.5</v>
      </c>
      <c r="M10" s="6"/>
      <c r="N10" s="14">
        <v>225.9</v>
      </c>
      <c r="O10" s="6"/>
      <c r="P10" s="14">
        <v>218.7</v>
      </c>
      <c r="Q10" s="6"/>
      <c r="R10" s="14">
        <v>210.1</v>
      </c>
      <c r="S10" s="6"/>
      <c r="T10" s="14">
        <v>198.6</v>
      </c>
      <c r="U10" s="6"/>
      <c r="V10" s="14">
        <v>202.1</v>
      </c>
      <c r="W10" s="14"/>
      <c r="X10" s="14">
        <v>191.4</v>
      </c>
      <c r="Y10" s="6"/>
      <c r="BW10" s="15"/>
      <c r="BX10" s="15"/>
    </row>
    <row r="11" spans="1:76" ht="14.1" customHeight="1" x14ac:dyDescent="0.2">
      <c r="A11" s="18"/>
      <c r="B11" s="12"/>
      <c r="C11" s="16" t="s">
        <v>11</v>
      </c>
      <c r="D11" s="14">
        <v>233.2</v>
      </c>
      <c r="E11" s="14"/>
      <c r="F11" s="14">
        <v>223.9</v>
      </c>
      <c r="G11" s="6"/>
      <c r="H11" s="14">
        <v>210.9</v>
      </c>
      <c r="I11" s="6"/>
      <c r="J11" s="14">
        <v>211.8</v>
      </c>
      <c r="K11" s="6"/>
      <c r="L11" s="14">
        <v>203.9</v>
      </c>
      <c r="M11" s="6"/>
      <c r="N11" s="14">
        <v>203.8</v>
      </c>
      <c r="O11" s="6"/>
      <c r="P11" s="14">
        <v>189.6</v>
      </c>
      <c r="Q11" s="6"/>
      <c r="R11" s="14">
        <v>186.1</v>
      </c>
      <c r="S11" s="6"/>
      <c r="T11" s="14">
        <v>172</v>
      </c>
      <c r="U11" s="6"/>
      <c r="V11" s="14">
        <v>172</v>
      </c>
      <c r="W11" s="14"/>
      <c r="X11" s="14">
        <v>162.1</v>
      </c>
      <c r="Y11" s="6"/>
      <c r="BW11" s="15"/>
      <c r="BX11" s="15"/>
    </row>
    <row r="12" spans="1:76" ht="14.1" customHeight="1" x14ac:dyDescent="0.2">
      <c r="A12" s="19"/>
      <c r="B12" s="12"/>
      <c r="C12" s="16" t="s">
        <v>12</v>
      </c>
      <c r="D12" s="14">
        <v>211.7</v>
      </c>
      <c r="E12" s="14"/>
      <c r="F12" s="14">
        <v>207.3</v>
      </c>
      <c r="G12" s="6"/>
      <c r="H12" s="14">
        <v>203.6</v>
      </c>
      <c r="I12" s="6"/>
      <c r="J12" s="14">
        <v>201.1</v>
      </c>
      <c r="K12" s="6"/>
      <c r="L12" s="14">
        <v>205.8</v>
      </c>
      <c r="M12" s="6"/>
      <c r="N12" s="14">
        <v>204.7</v>
      </c>
      <c r="O12" s="6"/>
      <c r="P12" s="14">
        <v>203.1</v>
      </c>
      <c r="Q12" s="6"/>
      <c r="R12" s="14">
        <v>200</v>
      </c>
      <c r="S12" s="6"/>
      <c r="T12" s="14">
        <v>191.8</v>
      </c>
      <c r="U12" s="6"/>
      <c r="V12" s="14">
        <v>187.4</v>
      </c>
      <c r="W12" s="14"/>
      <c r="X12" s="14">
        <v>184.7</v>
      </c>
      <c r="Y12" s="6"/>
      <c r="BW12" s="15"/>
      <c r="BX12" s="15"/>
    </row>
    <row r="13" spans="1:76" ht="14.1" customHeight="1" x14ac:dyDescent="0.2">
      <c r="B13" s="12"/>
      <c r="C13" s="16" t="s">
        <v>13</v>
      </c>
      <c r="D13" s="14">
        <v>159.1</v>
      </c>
      <c r="E13" s="14"/>
      <c r="F13" s="14">
        <v>152.19999999999999</v>
      </c>
      <c r="G13" s="6"/>
      <c r="H13" s="14">
        <v>156.80000000000001</v>
      </c>
      <c r="I13" s="6"/>
      <c r="J13" s="14">
        <v>161.69999999999999</v>
      </c>
      <c r="K13" s="6"/>
      <c r="L13" s="14">
        <v>164.3</v>
      </c>
      <c r="M13" s="6"/>
      <c r="N13" s="14">
        <v>166.1</v>
      </c>
      <c r="O13" s="6"/>
      <c r="P13" s="14">
        <v>151.69999999999999</v>
      </c>
      <c r="Q13" s="6"/>
      <c r="R13" s="14">
        <v>163</v>
      </c>
      <c r="S13" s="6"/>
      <c r="T13" s="14">
        <v>169.8</v>
      </c>
      <c r="U13" s="6"/>
      <c r="V13" s="14">
        <v>157</v>
      </c>
      <c r="W13" s="14"/>
      <c r="X13" s="14">
        <v>182.1</v>
      </c>
      <c r="Y13" s="6"/>
      <c r="BW13" s="15"/>
      <c r="BX13" s="15"/>
    </row>
    <row r="14" spans="1:76" ht="14.1" customHeight="1" x14ac:dyDescent="0.2">
      <c r="B14" s="12"/>
      <c r="C14" s="16" t="s">
        <v>14</v>
      </c>
      <c r="D14" s="14">
        <v>259.60000000000002</v>
      </c>
      <c r="E14" s="14"/>
      <c r="F14" s="14">
        <v>269.3</v>
      </c>
      <c r="G14" s="6"/>
      <c r="H14" s="14">
        <v>277.60000000000002</v>
      </c>
      <c r="I14" s="6"/>
      <c r="J14" s="14">
        <v>286.10000000000002</v>
      </c>
      <c r="K14" s="6"/>
      <c r="L14" s="14">
        <v>294.39999999999998</v>
      </c>
      <c r="M14" s="6"/>
      <c r="N14" s="14">
        <v>299.3</v>
      </c>
      <c r="O14" s="6"/>
      <c r="P14" s="14">
        <v>306.10000000000002</v>
      </c>
      <c r="Q14" s="6"/>
      <c r="R14" s="14">
        <v>309.3</v>
      </c>
      <c r="S14" s="6"/>
      <c r="T14" s="14">
        <v>317.10000000000002</v>
      </c>
      <c r="U14" s="6"/>
      <c r="V14" s="14">
        <v>313.39999999999998</v>
      </c>
      <c r="W14" s="14"/>
      <c r="X14" s="14">
        <v>330.5</v>
      </c>
      <c r="Y14" s="6"/>
      <c r="BW14" s="15"/>
      <c r="BX14" s="15"/>
    </row>
    <row r="15" spans="1:76" ht="14.1" customHeight="1" x14ac:dyDescent="0.2">
      <c r="B15" s="12"/>
      <c r="C15" s="16" t="s">
        <v>15</v>
      </c>
      <c r="D15" s="14">
        <v>161.6</v>
      </c>
      <c r="E15" s="14"/>
      <c r="F15" s="14">
        <v>176.6</v>
      </c>
      <c r="G15" s="6"/>
      <c r="H15" s="14">
        <v>188.4</v>
      </c>
      <c r="I15" s="6"/>
      <c r="J15" s="14">
        <v>185.7</v>
      </c>
      <c r="K15" s="6"/>
      <c r="L15" s="14">
        <v>194.7</v>
      </c>
      <c r="M15" s="6"/>
      <c r="N15" s="14">
        <v>208.3</v>
      </c>
      <c r="O15" s="6"/>
      <c r="P15" s="14">
        <v>211.9</v>
      </c>
      <c r="Q15" s="6"/>
      <c r="R15" s="14">
        <v>223</v>
      </c>
      <c r="S15" s="6"/>
      <c r="T15" s="14">
        <v>231.6</v>
      </c>
      <c r="U15" s="6"/>
      <c r="V15" s="14">
        <v>226.1</v>
      </c>
      <c r="W15" s="14"/>
      <c r="X15" s="14">
        <v>237.1</v>
      </c>
      <c r="Y15" s="6"/>
      <c r="BW15" s="15"/>
      <c r="BX15" s="15"/>
    </row>
    <row r="16" spans="1:76" ht="14.1" customHeight="1" x14ac:dyDescent="0.2">
      <c r="B16" s="12"/>
      <c r="C16" s="16" t="s">
        <v>16</v>
      </c>
      <c r="D16" s="14">
        <v>122.5</v>
      </c>
      <c r="E16" s="14"/>
      <c r="F16" s="14">
        <v>136.30000000000001</v>
      </c>
      <c r="G16" s="6"/>
      <c r="H16" s="14">
        <v>144.80000000000001</v>
      </c>
      <c r="I16" s="6"/>
      <c r="J16" s="14">
        <v>147.1</v>
      </c>
      <c r="K16" s="6"/>
      <c r="L16" s="14">
        <v>157.19999999999999</v>
      </c>
      <c r="M16" s="6"/>
      <c r="N16" s="14">
        <v>160.6</v>
      </c>
      <c r="O16" s="6"/>
      <c r="P16" s="14">
        <v>166.6</v>
      </c>
      <c r="Q16" s="6"/>
      <c r="R16" s="14">
        <v>167.1</v>
      </c>
      <c r="S16" s="6"/>
      <c r="T16" s="14">
        <v>175.7</v>
      </c>
      <c r="U16" s="6"/>
      <c r="V16" s="14">
        <v>179.4</v>
      </c>
      <c r="W16" s="14"/>
      <c r="X16" s="14">
        <v>186.8</v>
      </c>
      <c r="Y16" s="6"/>
      <c r="BW16" s="15"/>
      <c r="BX16" s="15"/>
    </row>
    <row r="17" spans="1:76" ht="14.1" customHeight="1" x14ac:dyDescent="0.2">
      <c r="B17" s="20"/>
      <c r="C17" s="16" t="s">
        <v>17</v>
      </c>
      <c r="D17" s="14">
        <v>71.8</v>
      </c>
      <c r="E17" s="14"/>
      <c r="F17" s="14">
        <v>76.900000000000006</v>
      </c>
      <c r="G17" s="6"/>
      <c r="H17" s="14">
        <v>85.6</v>
      </c>
      <c r="I17" s="6"/>
      <c r="J17" s="14">
        <v>85.3</v>
      </c>
      <c r="K17" s="6"/>
      <c r="L17" s="14">
        <v>94.8</v>
      </c>
      <c r="M17" s="6"/>
      <c r="N17" s="14">
        <v>96.7</v>
      </c>
      <c r="O17" s="6"/>
      <c r="P17" s="14">
        <v>103</v>
      </c>
      <c r="Q17" s="6"/>
      <c r="R17" s="14">
        <v>106.4</v>
      </c>
      <c r="S17" s="6"/>
      <c r="T17" s="14">
        <v>108.9</v>
      </c>
      <c r="U17" s="6"/>
      <c r="V17" s="14">
        <v>109.6</v>
      </c>
      <c r="W17" s="14"/>
      <c r="X17" s="14">
        <v>125.1</v>
      </c>
      <c r="Y17" s="6"/>
      <c r="BW17" s="15"/>
      <c r="BX17" s="15"/>
    </row>
    <row r="18" spans="1:76" ht="14.1" customHeight="1" x14ac:dyDescent="0.2">
      <c r="A18" s="18"/>
      <c r="B18" s="20"/>
      <c r="C18" s="16" t="s">
        <v>18</v>
      </c>
      <c r="D18" s="14">
        <v>52.9</v>
      </c>
      <c r="E18" s="14"/>
      <c r="F18" s="14">
        <v>58.4</v>
      </c>
      <c r="G18" s="6"/>
      <c r="H18" s="14">
        <v>60.3</v>
      </c>
      <c r="I18" s="6"/>
      <c r="J18" s="14">
        <v>67.900000000000006</v>
      </c>
      <c r="K18" s="6"/>
      <c r="L18" s="14">
        <v>72.2</v>
      </c>
      <c r="M18" s="6"/>
      <c r="N18" s="14">
        <v>79.7</v>
      </c>
      <c r="O18" s="6"/>
      <c r="P18" s="14">
        <v>80.8</v>
      </c>
      <c r="Q18" s="6"/>
      <c r="R18" s="14">
        <v>84.1</v>
      </c>
      <c r="S18" s="6"/>
      <c r="T18" s="14">
        <v>92.5</v>
      </c>
      <c r="U18" s="6"/>
      <c r="V18" s="14">
        <v>92.3</v>
      </c>
      <c r="W18" s="14"/>
      <c r="X18" s="14">
        <v>99</v>
      </c>
      <c r="Y18" s="6"/>
      <c r="BW18" s="15"/>
      <c r="BX18" s="15"/>
    </row>
    <row r="19" spans="1:76" ht="14.1" customHeight="1" x14ac:dyDescent="0.2">
      <c r="A19" s="18"/>
      <c r="B19" s="20"/>
      <c r="C19" s="16" t="s">
        <v>19</v>
      </c>
      <c r="D19" s="14">
        <v>42.5</v>
      </c>
      <c r="E19" s="14"/>
      <c r="F19" s="14">
        <v>46.5</v>
      </c>
      <c r="G19" s="6"/>
      <c r="H19" s="14">
        <v>52.3</v>
      </c>
      <c r="I19" s="6"/>
      <c r="J19" s="14">
        <v>54.3</v>
      </c>
      <c r="K19" s="6"/>
      <c r="L19" s="14">
        <v>59.1</v>
      </c>
      <c r="M19" s="6"/>
      <c r="N19" s="14">
        <v>65.5</v>
      </c>
      <c r="O19" s="6"/>
      <c r="P19" s="14">
        <v>65.400000000000006</v>
      </c>
      <c r="Q19" s="6"/>
      <c r="R19" s="14">
        <v>67.2</v>
      </c>
      <c r="S19" s="6"/>
      <c r="T19" s="14">
        <v>71.2</v>
      </c>
      <c r="U19" s="6"/>
      <c r="V19" s="14">
        <v>76.900000000000006</v>
      </c>
      <c r="W19" s="14"/>
      <c r="X19" s="14">
        <v>82.6</v>
      </c>
      <c r="Y19" s="6"/>
      <c r="BW19" s="15"/>
      <c r="BX19" s="15"/>
    </row>
    <row r="20" spans="1:76" ht="14.1" customHeight="1" x14ac:dyDescent="0.2">
      <c r="A20" s="18"/>
      <c r="B20" s="20"/>
      <c r="C20" s="16" t="s">
        <v>20</v>
      </c>
      <c r="D20" s="14">
        <v>28.3</v>
      </c>
      <c r="E20" s="14"/>
      <c r="F20" s="14">
        <v>29</v>
      </c>
      <c r="G20" s="6"/>
      <c r="H20" s="14">
        <v>33</v>
      </c>
      <c r="I20" s="6"/>
      <c r="J20" s="14">
        <v>38.1</v>
      </c>
      <c r="K20" s="6"/>
      <c r="L20" s="14">
        <v>40</v>
      </c>
      <c r="M20" s="6"/>
      <c r="N20" s="14">
        <v>40.700000000000003</v>
      </c>
      <c r="O20" s="6"/>
      <c r="P20" s="14">
        <v>43.6</v>
      </c>
      <c r="Q20" s="6"/>
      <c r="R20" s="14">
        <v>47.1</v>
      </c>
      <c r="S20" s="6"/>
      <c r="T20" s="14">
        <v>53.5</v>
      </c>
      <c r="U20" s="6"/>
      <c r="V20" s="14">
        <v>51.1</v>
      </c>
      <c r="W20" s="14"/>
      <c r="X20" s="14">
        <v>52.4</v>
      </c>
      <c r="Y20" s="6"/>
      <c r="BW20" s="15"/>
      <c r="BX20" s="15"/>
    </row>
    <row r="21" spans="1:76" ht="14.1" customHeight="1" x14ac:dyDescent="0.2">
      <c r="A21" s="18"/>
      <c r="B21" s="20"/>
      <c r="C21" s="16" t="s">
        <v>21</v>
      </c>
      <c r="D21" s="14">
        <v>31.9</v>
      </c>
      <c r="E21" s="14"/>
      <c r="F21" s="14">
        <v>33.4</v>
      </c>
      <c r="G21" s="6"/>
      <c r="H21" s="14">
        <v>40.6</v>
      </c>
      <c r="I21" s="6"/>
      <c r="J21" s="14">
        <v>43.2</v>
      </c>
      <c r="K21" s="6"/>
      <c r="L21" s="14">
        <v>40.700000000000003</v>
      </c>
      <c r="M21" s="6"/>
      <c r="N21" s="14">
        <v>43.8</v>
      </c>
      <c r="O21" s="6"/>
      <c r="P21" s="14">
        <v>50.2</v>
      </c>
      <c r="Q21" s="6"/>
      <c r="R21" s="14">
        <v>54.3</v>
      </c>
      <c r="S21" s="6"/>
      <c r="T21" s="14">
        <v>59.3</v>
      </c>
      <c r="U21" s="6"/>
      <c r="V21" s="14">
        <v>57.5</v>
      </c>
      <c r="W21" s="14"/>
      <c r="X21" s="14">
        <v>62.7</v>
      </c>
      <c r="Y21" s="6"/>
      <c r="BW21" s="15"/>
      <c r="BX21" s="15"/>
    </row>
    <row r="22" spans="1:76" ht="14.1" customHeight="1" x14ac:dyDescent="0.2">
      <c r="A22" s="18"/>
      <c r="B22" s="20"/>
      <c r="C22" s="16" t="s">
        <v>22</v>
      </c>
      <c r="D22" s="14">
        <v>15</v>
      </c>
      <c r="E22" s="14"/>
      <c r="F22" s="14">
        <v>17.7</v>
      </c>
      <c r="G22" s="6"/>
      <c r="H22" s="14">
        <v>19.600000000000001</v>
      </c>
      <c r="I22" s="6"/>
      <c r="J22" s="14">
        <v>21.6</v>
      </c>
      <c r="K22" s="6"/>
      <c r="L22" s="14">
        <v>23.7</v>
      </c>
      <c r="M22" s="6"/>
      <c r="N22" s="14">
        <v>24.8</v>
      </c>
      <c r="O22" s="6"/>
      <c r="P22" s="14">
        <v>27.5</v>
      </c>
      <c r="Q22" s="6"/>
      <c r="R22" s="14">
        <v>29.6</v>
      </c>
      <c r="S22" s="6"/>
      <c r="T22" s="14">
        <v>29.5</v>
      </c>
      <c r="U22" s="6"/>
      <c r="V22" s="14">
        <v>32</v>
      </c>
      <c r="W22" s="14"/>
      <c r="X22" s="14">
        <v>31</v>
      </c>
      <c r="Y22" s="6"/>
      <c r="BW22" s="15"/>
      <c r="BX22" s="15"/>
    </row>
    <row r="23" spans="1:76" ht="14.1" customHeight="1" x14ac:dyDescent="0.2">
      <c r="A23" s="18"/>
      <c r="B23" s="20"/>
      <c r="C23" s="16" t="s">
        <v>23</v>
      </c>
      <c r="D23" s="14">
        <v>13.5</v>
      </c>
      <c r="E23" s="14"/>
      <c r="F23" s="14">
        <v>14.6</v>
      </c>
      <c r="G23" s="6"/>
      <c r="H23" s="14">
        <v>15.4</v>
      </c>
      <c r="I23" s="6"/>
      <c r="J23" s="14">
        <v>18.3</v>
      </c>
      <c r="K23" s="6"/>
      <c r="L23" s="14">
        <v>21</v>
      </c>
      <c r="M23" s="6"/>
      <c r="N23" s="14">
        <v>20.399999999999999</v>
      </c>
      <c r="O23" s="6"/>
      <c r="P23" s="14">
        <v>22.1</v>
      </c>
      <c r="Q23" s="6"/>
      <c r="R23" s="14">
        <v>26.3</v>
      </c>
      <c r="S23" s="6"/>
      <c r="T23" s="14">
        <v>26.2</v>
      </c>
      <c r="U23" s="6"/>
      <c r="V23" s="14">
        <v>24.1</v>
      </c>
      <c r="W23" s="14"/>
      <c r="X23" s="14">
        <v>25.9</v>
      </c>
      <c r="Y23" s="6"/>
      <c r="BW23" s="15"/>
      <c r="BX23" s="15"/>
    </row>
    <row r="24" spans="1:76" ht="14.1" customHeight="1" x14ac:dyDescent="0.2">
      <c r="A24" s="18"/>
      <c r="B24" s="20"/>
      <c r="C24" s="16" t="s">
        <v>24</v>
      </c>
      <c r="D24" s="14">
        <v>8.8000000000000007</v>
      </c>
      <c r="E24" s="14"/>
      <c r="F24" s="14">
        <v>10</v>
      </c>
      <c r="G24" s="6"/>
      <c r="H24" s="14">
        <v>11.9</v>
      </c>
      <c r="I24" s="6"/>
      <c r="J24" s="14">
        <v>14.1</v>
      </c>
      <c r="K24" s="6"/>
      <c r="L24" s="14">
        <v>14.3</v>
      </c>
      <c r="M24" s="6"/>
      <c r="N24" s="14">
        <v>14.1</v>
      </c>
      <c r="O24" s="6"/>
      <c r="P24" s="14">
        <v>16.8</v>
      </c>
      <c r="Q24" s="6"/>
      <c r="R24" s="14">
        <v>15.9</v>
      </c>
      <c r="S24" s="6"/>
      <c r="T24" s="14">
        <v>18.2</v>
      </c>
      <c r="U24" s="6"/>
      <c r="V24" s="14">
        <v>19.100000000000001</v>
      </c>
      <c r="W24" s="14"/>
      <c r="X24" s="14">
        <v>18.899999999999999</v>
      </c>
      <c r="Y24" s="6"/>
      <c r="BW24" s="15"/>
      <c r="BX24" s="15"/>
    </row>
    <row r="25" spans="1:76" ht="14.1" customHeight="1" x14ac:dyDescent="0.2">
      <c r="A25" s="18"/>
      <c r="B25" s="20"/>
      <c r="C25" s="16" t="s">
        <v>25</v>
      </c>
      <c r="D25" s="14">
        <v>7.3</v>
      </c>
      <c r="E25" s="14"/>
      <c r="F25" s="14">
        <v>7</v>
      </c>
      <c r="G25" s="6"/>
      <c r="H25" s="14">
        <v>9</v>
      </c>
      <c r="I25" s="6"/>
      <c r="J25" s="14">
        <v>9.8000000000000007</v>
      </c>
      <c r="K25" s="6"/>
      <c r="L25" s="14">
        <v>13</v>
      </c>
      <c r="M25" s="6"/>
      <c r="N25" s="14">
        <v>10.9</v>
      </c>
      <c r="O25" s="6"/>
      <c r="P25" s="14">
        <v>11.8</v>
      </c>
      <c r="Q25" s="6"/>
      <c r="R25" s="14">
        <v>14.4</v>
      </c>
      <c r="S25" s="6"/>
      <c r="T25" s="14">
        <v>14</v>
      </c>
      <c r="U25" s="6"/>
      <c r="V25" s="14">
        <v>14.5</v>
      </c>
      <c r="W25" s="14"/>
      <c r="X25" s="14">
        <v>16.899999999999999</v>
      </c>
      <c r="Y25" s="6"/>
      <c r="BW25" s="15"/>
      <c r="BX25" s="15"/>
    </row>
    <row r="26" spans="1:76" ht="14.1" customHeight="1" x14ac:dyDescent="0.2">
      <c r="A26" s="18"/>
      <c r="B26" s="20"/>
      <c r="C26" s="16" t="s">
        <v>26</v>
      </c>
      <c r="D26" s="14">
        <v>24.8</v>
      </c>
      <c r="E26" s="14"/>
      <c r="F26" s="14">
        <v>29.4</v>
      </c>
      <c r="G26" s="6"/>
      <c r="H26" s="14">
        <v>34.299999999999997</v>
      </c>
      <c r="I26" s="6"/>
      <c r="J26" s="14">
        <v>37.6</v>
      </c>
      <c r="K26" s="6"/>
      <c r="L26" s="14">
        <v>39.700000000000003</v>
      </c>
      <c r="M26" s="6"/>
      <c r="N26" s="14">
        <v>40.5</v>
      </c>
      <c r="O26" s="6"/>
      <c r="P26" s="14">
        <v>46.2</v>
      </c>
      <c r="Q26" s="6"/>
      <c r="R26" s="14">
        <v>49.3</v>
      </c>
      <c r="S26" s="6"/>
      <c r="T26" s="14">
        <v>50.3</v>
      </c>
      <c r="U26" s="6"/>
      <c r="V26" s="14">
        <v>50.7</v>
      </c>
      <c r="W26" s="14"/>
      <c r="X26" s="14">
        <v>55.2</v>
      </c>
      <c r="Y26" s="6"/>
      <c r="BW26" s="15"/>
      <c r="BX26" s="15"/>
    </row>
    <row r="27" spans="1:76" ht="14.1" customHeight="1" x14ac:dyDescent="0.2">
      <c r="A27" s="18"/>
      <c r="B27" s="21"/>
      <c r="C27" s="22" t="s">
        <v>27</v>
      </c>
      <c r="D27" s="23">
        <v>37.700000000000003</v>
      </c>
      <c r="E27" s="23"/>
      <c r="F27" s="23">
        <v>45.1</v>
      </c>
      <c r="G27" s="24"/>
      <c r="H27" s="23">
        <v>43.8</v>
      </c>
      <c r="I27" s="24"/>
      <c r="J27" s="23">
        <v>52.2</v>
      </c>
      <c r="K27" s="24"/>
      <c r="L27" s="23">
        <v>51.5</v>
      </c>
      <c r="M27" s="24"/>
      <c r="N27" s="23">
        <v>49.7</v>
      </c>
      <c r="O27" s="24"/>
      <c r="P27" s="23">
        <v>56.5</v>
      </c>
      <c r="Q27" s="24"/>
      <c r="R27" s="23">
        <v>58.1</v>
      </c>
      <c r="S27" s="24"/>
      <c r="T27" s="23">
        <v>62.4</v>
      </c>
      <c r="U27" s="24"/>
      <c r="V27" s="23">
        <v>62</v>
      </c>
      <c r="W27" s="23"/>
      <c r="X27" s="23">
        <v>61.7</v>
      </c>
      <c r="Y27" s="24"/>
      <c r="BW27" s="15"/>
      <c r="BX27" s="15"/>
    </row>
    <row r="28" spans="1:76" ht="18.600000000000001" customHeight="1" x14ac:dyDescent="0.2">
      <c r="A28" s="18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6"/>
      <c r="S28" s="27"/>
      <c r="T28" s="26"/>
      <c r="U28" s="27"/>
      <c r="V28" s="26"/>
      <c r="W28" s="26"/>
      <c r="X28" s="26"/>
      <c r="Y28" s="28" t="s">
        <v>28</v>
      </c>
      <c r="BW28" s="15"/>
      <c r="BX28" s="15"/>
    </row>
    <row r="29" spans="1:76" s="2" customFormat="1" x14ac:dyDescent="0.2">
      <c r="A29" s="12"/>
    </row>
    <row r="30" spans="1:76" s="2" customFormat="1" x14ac:dyDescent="0.2">
      <c r="A30" s="12"/>
    </row>
    <row r="31" spans="1:76" s="2" customFormat="1" x14ac:dyDescent="0.2">
      <c r="A31" s="12"/>
    </row>
    <row r="32" spans="1:76" s="2" customFormat="1" x14ac:dyDescent="0.2">
      <c r="A32" s="12"/>
    </row>
    <row r="33" spans="1:1" s="2" customFormat="1" x14ac:dyDescent="0.2">
      <c r="A33" s="12"/>
    </row>
    <row r="34" spans="1:1" s="2" customFormat="1" x14ac:dyDescent="0.2">
      <c r="A34" s="12"/>
    </row>
    <row r="35" spans="1:1" s="2" customFormat="1" x14ac:dyDescent="0.2">
      <c r="A35" s="12"/>
    </row>
    <row r="36" spans="1:1" s="2" customFormat="1" x14ac:dyDescent="0.2">
      <c r="A36" s="12"/>
    </row>
    <row r="37" spans="1:1" s="2" customFormat="1" x14ac:dyDescent="0.2">
      <c r="A37" s="12"/>
    </row>
    <row r="38" spans="1:1" s="2" customFormat="1" x14ac:dyDescent="0.2">
      <c r="A38" s="12"/>
    </row>
    <row r="39" spans="1:1" s="2" customFormat="1" x14ac:dyDescent="0.2">
      <c r="A39" s="12"/>
    </row>
    <row r="40" spans="1:1" s="2" customFormat="1" x14ac:dyDescent="0.2">
      <c r="A40" s="12"/>
    </row>
    <row r="41" spans="1:1" s="2" customFormat="1" x14ac:dyDescent="0.2">
      <c r="A41" s="12"/>
    </row>
    <row r="42" spans="1:1" s="2" customFormat="1" x14ac:dyDescent="0.2">
      <c r="A42" s="12"/>
    </row>
    <row r="43" spans="1:1" s="2" customFormat="1" x14ac:dyDescent="0.2">
      <c r="A43" s="12"/>
    </row>
    <row r="44" spans="1:1" s="2" customFormat="1" x14ac:dyDescent="0.2">
      <c r="A44" s="12"/>
    </row>
    <row r="45" spans="1:1" s="2" customFormat="1" x14ac:dyDescent="0.2">
      <c r="A45" s="12"/>
    </row>
    <row r="46" spans="1:1" s="2" customFormat="1" x14ac:dyDescent="0.2">
      <c r="A46" s="12"/>
    </row>
    <row r="47" spans="1:1" s="2" customFormat="1" x14ac:dyDescent="0.2">
      <c r="A47" s="12"/>
    </row>
    <row r="48" spans="1:1" s="2" customFormat="1" x14ac:dyDescent="0.2">
      <c r="A48" s="12"/>
    </row>
    <row r="49" spans="1:1" s="2" customFormat="1" x14ac:dyDescent="0.2">
      <c r="A49" s="12"/>
    </row>
    <row r="50" spans="1:1" s="2" customFormat="1" x14ac:dyDescent="0.2">
      <c r="A50" s="12"/>
    </row>
    <row r="51" spans="1:1" s="2" customFormat="1" x14ac:dyDescent="0.2">
      <c r="A51" s="12"/>
    </row>
    <row r="52" spans="1:1" s="2" customFormat="1" x14ac:dyDescent="0.2">
      <c r="A52" s="12"/>
    </row>
    <row r="53" spans="1:1" s="2" customFormat="1" x14ac:dyDescent="0.2">
      <c r="A53" s="12"/>
    </row>
    <row r="54" spans="1:1" s="2" customFormat="1" x14ac:dyDescent="0.2">
      <c r="A54" s="12"/>
    </row>
    <row r="55" spans="1:1" s="2" customFormat="1" x14ac:dyDescent="0.2">
      <c r="A55" s="12"/>
    </row>
    <row r="56" spans="1:1" s="2" customFormat="1" x14ac:dyDescent="0.2">
      <c r="A56" s="12"/>
    </row>
    <row r="57" spans="1:1" s="2" customFormat="1" x14ac:dyDescent="0.2">
      <c r="A57" s="12"/>
    </row>
    <row r="58" spans="1:1" s="2" customFormat="1" x14ac:dyDescent="0.2">
      <c r="A58" s="12"/>
    </row>
    <row r="59" spans="1:1" s="2" customFormat="1" x14ac:dyDescent="0.2">
      <c r="A59" s="12"/>
    </row>
    <row r="60" spans="1:1" s="2" customFormat="1" x14ac:dyDescent="0.2">
      <c r="A60" s="12"/>
    </row>
    <row r="61" spans="1:1" s="2" customFormat="1" x14ac:dyDescent="0.2">
      <c r="A61" s="12"/>
    </row>
    <row r="62" spans="1:1" s="2" customFormat="1" x14ac:dyDescent="0.2">
      <c r="A62" s="12"/>
    </row>
    <row r="63" spans="1:1" s="2" customFormat="1" x14ac:dyDescent="0.2">
      <c r="A63" s="12"/>
    </row>
    <row r="64" spans="1:1" s="2" customFormat="1" x14ac:dyDescent="0.2">
      <c r="A64" s="12"/>
    </row>
    <row r="65" spans="1:1" s="2" customFormat="1" x14ac:dyDescent="0.2">
      <c r="A65" s="12"/>
    </row>
    <row r="66" spans="1:1" s="2" customFormat="1" x14ac:dyDescent="0.2">
      <c r="A66" s="12"/>
    </row>
    <row r="67" spans="1:1" s="2" customFormat="1" x14ac:dyDescent="0.2">
      <c r="A67" s="12"/>
    </row>
    <row r="68" spans="1:1" s="2" customFormat="1" x14ac:dyDescent="0.2">
      <c r="A68" s="12"/>
    </row>
    <row r="69" spans="1:1" s="2" customFormat="1" x14ac:dyDescent="0.2">
      <c r="A69" s="12"/>
    </row>
    <row r="70" spans="1:1" s="2" customFormat="1" x14ac:dyDescent="0.2">
      <c r="A70" s="12"/>
    </row>
    <row r="71" spans="1:1" s="2" customFormat="1" x14ac:dyDescent="0.2">
      <c r="A71" s="12"/>
    </row>
    <row r="72" spans="1:1" s="2" customFormat="1" x14ac:dyDescent="0.2">
      <c r="A72" s="12"/>
    </row>
    <row r="73" spans="1:1" s="2" customFormat="1" x14ac:dyDescent="0.2">
      <c r="A73" s="12"/>
    </row>
    <row r="74" spans="1:1" s="2" customFormat="1" x14ac:dyDescent="0.2">
      <c r="A74" s="12"/>
    </row>
    <row r="75" spans="1:1" s="2" customFormat="1" x14ac:dyDescent="0.2">
      <c r="A75" s="12"/>
    </row>
    <row r="76" spans="1:1" s="2" customFormat="1" x14ac:dyDescent="0.2">
      <c r="A76" s="12"/>
    </row>
    <row r="77" spans="1:1" s="2" customFormat="1" x14ac:dyDescent="0.2">
      <c r="A77" s="12"/>
    </row>
    <row r="78" spans="1:1" s="2" customFormat="1" x14ac:dyDescent="0.2">
      <c r="A78" s="12"/>
    </row>
    <row r="79" spans="1:1" s="2" customFormat="1" x14ac:dyDescent="0.2">
      <c r="A79" s="12"/>
    </row>
    <row r="80" spans="1:1" s="2" customFormat="1" x14ac:dyDescent="0.2">
      <c r="A80" s="12"/>
    </row>
    <row r="81" spans="1:1" s="2" customFormat="1" x14ac:dyDescent="0.2">
      <c r="A81" s="12"/>
    </row>
    <row r="82" spans="1:1" s="2" customFormat="1" x14ac:dyDescent="0.2">
      <c r="A82" s="12"/>
    </row>
    <row r="83" spans="1:1" s="2" customFormat="1" x14ac:dyDescent="0.2">
      <c r="A83" s="12"/>
    </row>
    <row r="84" spans="1:1" s="2" customFormat="1" x14ac:dyDescent="0.2">
      <c r="A84" s="12"/>
    </row>
    <row r="85" spans="1:1" s="2" customFormat="1" x14ac:dyDescent="0.2">
      <c r="A85" s="12"/>
    </row>
    <row r="86" spans="1:1" s="2" customFormat="1" x14ac:dyDescent="0.2">
      <c r="A86" s="12"/>
    </row>
    <row r="87" spans="1:1" s="2" customFormat="1" x14ac:dyDescent="0.2">
      <c r="A87" s="12"/>
    </row>
    <row r="88" spans="1:1" s="2" customFormat="1" x14ac:dyDescent="0.2">
      <c r="A88" s="12"/>
    </row>
    <row r="89" spans="1:1" s="2" customFormat="1" x14ac:dyDescent="0.2">
      <c r="A89" s="12"/>
    </row>
    <row r="90" spans="1:1" s="2" customFormat="1" x14ac:dyDescent="0.2">
      <c r="A90" s="12"/>
    </row>
    <row r="91" spans="1:1" s="2" customFormat="1" x14ac:dyDescent="0.2">
      <c r="A91" s="12"/>
    </row>
    <row r="92" spans="1:1" s="2" customFormat="1" x14ac:dyDescent="0.2">
      <c r="A92" s="12"/>
    </row>
    <row r="93" spans="1:1" s="2" customFormat="1" x14ac:dyDescent="0.2">
      <c r="A93" s="12"/>
    </row>
    <row r="94" spans="1:1" s="2" customFormat="1" x14ac:dyDescent="0.2">
      <c r="A94" s="12"/>
    </row>
    <row r="95" spans="1:1" s="2" customFormat="1" x14ac:dyDescent="0.2">
      <c r="A95" s="12"/>
    </row>
    <row r="96" spans="1:1" s="2" customFormat="1" x14ac:dyDescent="0.2">
      <c r="A96" s="12"/>
    </row>
    <row r="97" spans="1:1" s="2" customFormat="1" x14ac:dyDescent="0.2">
      <c r="A97" s="12"/>
    </row>
    <row r="98" spans="1:1" s="2" customFormat="1" x14ac:dyDescent="0.2">
      <c r="A98" s="12"/>
    </row>
    <row r="99" spans="1:1" s="2" customFormat="1" x14ac:dyDescent="0.2">
      <c r="A99" s="12"/>
    </row>
    <row r="100" spans="1:1" s="2" customFormat="1" x14ac:dyDescent="0.2">
      <c r="A100" s="12"/>
    </row>
    <row r="101" spans="1:1" s="2" customFormat="1" x14ac:dyDescent="0.2">
      <c r="A101" s="12"/>
    </row>
    <row r="102" spans="1:1" s="2" customFormat="1" x14ac:dyDescent="0.2">
      <c r="A102" s="12"/>
    </row>
    <row r="103" spans="1:1" s="2" customFormat="1" x14ac:dyDescent="0.2">
      <c r="A103" s="12"/>
    </row>
    <row r="104" spans="1:1" s="2" customFormat="1" x14ac:dyDescent="0.2">
      <c r="A104" s="12"/>
    </row>
    <row r="105" spans="1:1" s="2" customFormat="1" x14ac:dyDescent="0.2">
      <c r="A105" s="12"/>
    </row>
    <row r="106" spans="1:1" s="2" customFormat="1" x14ac:dyDescent="0.2">
      <c r="A106" s="12"/>
    </row>
    <row r="107" spans="1:1" s="2" customFormat="1" x14ac:dyDescent="0.2">
      <c r="A107" s="12"/>
    </row>
    <row r="108" spans="1:1" s="2" customFormat="1" x14ac:dyDescent="0.2">
      <c r="A108" s="12"/>
    </row>
    <row r="109" spans="1:1" s="2" customFormat="1" x14ac:dyDescent="0.2">
      <c r="A109" s="12"/>
    </row>
    <row r="110" spans="1:1" s="2" customFormat="1" x14ac:dyDescent="0.2">
      <c r="A110" s="12"/>
    </row>
    <row r="111" spans="1:1" s="2" customFormat="1" x14ac:dyDescent="0.2">
      <c r="A111" s="12"/>
    </row>
    <row r="112" spans="1:1" s="2" customFormat="1" x14ac:dyDescent="0.2">
      <c r="A112" s="12"/>
    </row>
    <row r="113" spans="1:1" s="2" customFormat="1" x14ac:dyDescent="0.2">
      <c r="A113" s="12"/>
    </row>
    <row r="114" spans="1:1" s="2" customFormat="1" x14ac:dyDescent="0.2">
      <c r="A114" s="12"/>
    </row>
    <row r="115" spans="1:1" s="2" customFormat="1" x14ac:dyDescent="0.2">
      <c r="A115" s="12"/>
    </row>
    <row r="116" spans="1:1" s="2" customFormat="1" x14ac:dyDescent="0.2">
      <c r="A116" s="12"/>
    </row>
    <row r="117" spans="1:1" s="2" customFormat="1" x14ac:dyDescent="0.2">
      <c r="A117" s="12"/>
    </row>
    <row r="118" spans="1:1" s="2" customFormat="1" x14ac:dyDescent="0.2">
      <c r="A118" s="12"/>
    </row>
    <row r="119" spans="1:1" s="2" customFormat="1" x14ac:dyDescent="0.2">
      <c r="A119" s="12"/>
    </row>
    <row r="120" spans="1:1" s="2" customFormat="1" x14ac:dyDescent="0.2">
      <c r="A120" s="12"/>
    </row>
    <row r="121" spans="1:1" s="2" customFormat="1" x14ac:dyDescent="0.2">
      <c r="A121" s="12"/>
    </row>
    <row r="122" spans="1:1" s="2" customFormat="1" x14ac:dyDescent="0.2">
      <c r="A122" s="12"/>
    </row>
    <row r="123" spans="1:1" s="2" customFormat="1" x14ac:dyDescent="0.2">
      <c r="A123" s="12"/>
    </row>
    <row r="124" spans="1:1" s="2" customFormat="1" x14ac:dyDescent="0.2">
      <c r="A124" s="12"/>
    </row>
    <row r="125" spans="1:1" s="2" customFormat="1" x14ac:dyDescent="0.2">
      <c r="A125" s="12"/>
    </row>
    <row r="126" spans="1:1" s="2" customFormat="1" x14ac:dyDescent="0.2">
      <c r="A126" s="12"/>
    </row>
    <row r="127" spans="1:1" s="2" customFormat="1" x14ac:dyDescent="0.2">
      <c r="A127" s="12"/>
    </row>
    <row r="128" spans="1:1" s="2" customFormat="1" x14ac:dyDescent="0.2">
      <c r="A128" s="12"/>
    </row>
    <row r="129" spans="1:1" s="2" customFormat="1" x14ac:dyDescent="0.2">
      <c r="A129" s="12"/>
    </row>
    <row r="130" spans="1:1" s="2" customFormat="1" x14ac:dyDescent="0.2">
      <c r="A130" s="12"/>
    </row>
    <row r="131" spans="1:1" s="2" customFormat="1" x14ac:dyDescent="0.2">
      <c r="A131" s="12"/>
    </row>
    <row r="132" spans="1:1" s="2" customFormat="1" x14ac:dyDescent="0.2">
      <c r="A132" s="12"/>
    </row>
    <row r="133" spans="1:1" s="2" customFormat="1" x14ac:dyDescent="0.2">
      <c r="A133" s="12"/>
    </row>
    <row r="134" spans="1:1" s="2" customFormat="1" x14ac:dyDescent="0.2">
      <c r="A134" s="12"/>
    </row>
    <row r="135" spans="1:1" s="2" customFormat="1" x14ac:dyDescent="0.2">
      <c r="A135" s="12"/>
    </row>
    <row r="136" spans="1:1" s="2" customFormat="1" x14ac:dyDescent="0.2">
      <c r="A136" s="12"/>
    </row>
    <row r="137" spans="1:1" s="2" customFormat="1" x14ac:dyDescent="0.2">
      <c r="A137" s="12"/>
    </row>
    <row r="138" spans="1:1" s="2" customFormat="1" x14ac:dyDescent="0.2">
      <c r="A138" s="12"/>
    </row>
    <row r="139" spans="1:1" s="2" customFormat="1" x14ac:dyDescent="0.2">
      <c r="A139" s="12"/>
    </row>
    <row r="140" spans="1:1" s="2" customFormat="1" x14ac:dyDescent="0.2">
      <c r="A140" s="12"/>
    </row>
    <row r="141" spans="1:1" s="2" customFormat="1" x14ac:dyDescent="0.2">
      <c r="A141" s="12"/>
    </row>
    <row r="142" spans="1:1" s="2" customFormat="1" x14ac:dyDescent="0.2">
      <c r="A142" s="12"/>
    </row>
    <row r="143" spans="1:1" s="2" customFormat="1" x14ac:dyDescent="0.2">
      <c r="A143" s="12"/>
    </row>
    <row r="144" spans="1:1" s="2" customFormat="1" x14ac:dyDescent="0.2">
      <c r="A144" s="12"/>
    </row>
    <row r="145" spans="1:1" s="2" customFormat="1" x14ac:dyDescent="0.2">
      <c r="A145" s="12"/>
    </row>
    <row r="146" spans="1:1" s="2" customFormat="1" x14ac:dyDescent="0.2">
      <c r="A146" s="12"/>
    </row>
    <row r="147" spans="1:1" s="2" customFormat="1" x14ac:dyDescent="0.2">
      <c r="A147" s="12"/>
    </row>
    <row r="148" spans="1:1" s="2" customFormat="1" x14ac:dyDescent="0.2">
      <c r="A148" s="12"/>
    </row>
    <row r="149" spans="1:1" s="2" customFormat="1" x14ac:dyDescent="0.2">
      <c r="A149" s="12"/>
    </row>
    <row r="150" spans="1:1" s="2" customFormat="1" x14ac:dyDescent="0.2">
      <c r="A150" s="12"/>
    </row>
    <row r="151" spans="1:1" s="2" customFormat="1" x14ac:dyDescent="0.2">
      <c r="A151" s="12"/>
    </row>
    <row r="152" spans="1:1" s="2" customFormat="1" x14ac:dyDescent="0.2">
      <c r="A152" s="12"/>
    </row>
    <row r="153" spans="1:1" s="2" customFormat="1" x14ac:dyDescent="0.2">
      <c r="A153" s="12"/>
    </row>
    <row r="154" spans="1:1" s="2" customFormat="1" x14ac:dyDescent="0.2">
      <c r="A154" s="12"/>
    </row>
    <row r="155" spans="1:1" s="2" customFormat="1" x14ac:dyDescent="0.2">
      <c r="A155" s="12"/>
    </row>
    <row r="156" spans="1:1" s="2" customFormat="1" x14ac:dyDescent="0.2">
      <c r="A156" s="12"/>
    </row>
    <row r="157" spans="1:1" s="2" customFormat="1" x14ac:dyDescent="0.2">
      <c r="A157" s="12"/>
    </row>
    <row r="158" spans="1:1" s="2" customFormat="1" x14ac:dyDescent="0.2">
      <c r="A158" s="12"/>
    </row>
    <row r="159" spans="1:1" s="2" customFormat="1" x14ac:dyDescent="0.2">
      <c r="A159" s="12"/>
    </row>
    <row r="160" spans="1:1" s="2" customFormat="1" x14ac:dyDescent="0.2">
      <c r="A160" s="12"/>
    </row>
    <row r="161" spans="1:1" s="2" customFormat="1" x14ac:dyDescent="0.2">
      <c r="A161" s="12"/>
    </row>
    <row r="162" spans="1:1" s="2" customFormat="1" x14ac:dyDescent="0.2">
      <c r="A162" s="12"/>
    </row>
    <row r="163" spans="1:1" s="2" customFormat="1" x14ac:dyDescent="0.2">
      <c r="A163" s="12"/>
    </row>
    <row r="164" spans="1:1" s="2" customFormat="1" x14ac:dyDescent="0.2">
      <c r="A164" s="12"/>
    </row>
    <row r="165" spans="1:1" s="2" customFormat="1" x14ac:dyDescent="0.2">
      <c r="A165" s="12"/>
    </row>
    <row r="166" spans="1:1" s="2" customFormat="1" x14ac:dyDescent="0.2">
      <c r="A166" s="12"/>
    </row>
    <row r="167" spans="1:1" s="2" customFormat="1" x14ac:dyDescent="0.2">
      <c r="A167" s="12"/>
    </row>
    <row r="168" spans="1:1" s="2" customFormat="1" x14ac:dyDescent="0.2">
      <c r="A168" s="12"/>
    </row>
    <row r="169" spans="1:1" s="2" customFormat="1" x14ac:dyDescent="0.2">
      <c r="A169" s="12"/>
    </row>
    <row r="170" spans="1:1" s="2" customFormat="1" x14ac:dyDescent="0.2">
      <c r="A170" s="12"/>
    </row>
    <row r="171" spans="1:1" s="2" customFormat="1" x14ac:dyDescent="0.2">
      <c r="A171" s="12"/>
    </row>
    <row r="172" spans="1:1" s="2" customFormat="1" x14ac:dyDescent="0.2">
      <c r="A172" s="12"/>
    </row>
    <row r="173" spans="1:1" s="2" customFormat="1" x14ac:dyDescent="0.2">
      <c r="A173" s="12"/>
    </row>
    <row r="174" spans="1:1" s="2" customFormat="1" x14ac:dyDescent="0.2">
      <c r="A174" s="12"/>
    </row>
    <row r="175" spans="1:1" s="2" customFormat="1" x14ac:dyDescent="0.2">
      <c r="A175" s="12"/>
    </row>
    <row r="176" spans="1:1" s="2" customFormat="1" x14ac:dyDescent="0.2">
      <c r="A176" s="12"/>
    </row>
    <row r="177" spans="1:1" s="2" customFormat="1" x14ac:dyDescent="0.2">
      <c r="A177" s="12"/>
    </row>
    <row r="178" spans="1:1" s="2" customFormat="1" x14ac:dyDescent="0.2">
      <c r="A178" s="12"/>
    </row>
    <row r="179" spans="1:1" s="2" customFormat="1" x14ac:dyDescent="0.2">
      <c r="A179" s="12"/>
    </row>
    <row r="180" spans="1:1" s="2" customFormat="1" x14ac:dyDescent="0.2">
      <c r="A180" s="12"/>
    </row>
    <row r="181" spans="1:1" s="2" customFormat="1" x14ac:dyDescent="0.2">
      <c r="A181" s="12"/>
    </row>
    <row r="182" spans="1:1" s="2" customFormat="1" x14ac:dyDescent="0.2">
      <c r="A182" s="12"/>
    </row>
    <row r="183" spans="1:1" s="2" customFormat="1" x14ac:dyDescent="0.2">
      <c r="A183" s="12"/>
    </row>
    <row r="184" spans="1:1" s="2" customFormat="1" x14ac:dyDescent="0.2">
      <c r="A184" s="12"/>
    </row>
    <row r="185" spans="1:1" s="2" customFormat="1" x14ac:dyDescent="0.2">
      <c r="A185" s="12"/>
    </row>
    <row r="186" spans="1:1" s="2" customFormat="1" x14ac:dyDescent="0.2">
      <c r="A186" s="12"/>
    </row>
    <row r="187" spans="1:1" s="2" customFormat="1" x14ac:dyDescent="0.2">
      <c r="A187" s="12"/>
    </row>
    <row r="188" spans="1:1" s="2" customFormat="1" x14ac:dyDescent="0.2">
      <c r="A188" s="12"/>
    </row>
    <row r="189" spans="1:1" s="2" customFormat="1" x14ac:dyDescent="0.2">
      <c r="A189" s="12"/>
    </row>
    <row r="190" spans="1:1" s="2" customFormat="1" x14ac:dyDescent="0.2">
      <c r="A190" s="12"/>
    </row>
    <row r="191" spans="1:1" s="2" customFormat="1" x14ac:dyDescent="0.2">
      <c r="A191" s="12"/>
    </row>
    <row r="192" spans="1:1" s="2" customFormat="1" x14ac:dyDescent="0.2">
      <c r="A192" s="12"/>
    </row>
    <row r="193" spans="1:1" s="2" customFormat="1" x14ac:dyDescent="0.2">
      <c r="A193" s="12"/>
    </row>
    <row r="194" spans="1:1" s="2" customFormat="1" x14ac:dyDescent="0.2">
      <c r="A194" s="12"/>
    </row>
    <row r="195" spans="1:1" s="2" customFormat="1" x14ac:dyDescent="0.2">
      <c r="A195" s="12"/>
    </row>
    <row r="196" spans="1:1" s="2" customFormat="1" x14ac:dyDescent="0.2">
      <c r="A196" s="12"/>
    </row>
    <row r="197" spans="1:1" s="2" customFormat="1" x14ac:dyDescent="0.2">
      <c r="A197" s="12"/>
    </row>
    <row r="198" spans="1:1" s="2" customFormat="1" x14ac:dyDescent="0.2">
      <c r="A198" s="12"/>
    </row>
    <row r="199" spans="1:1" s="2" customFormat="1" x14ac:dyDescent="0.2">
      <c r="A199" s="12"/>
    </row>
    <row r="200" spans="1:1" s="2" customFormat="1" x14ac:dyDescent="0.2">
      <c r="A200" s="12"/>
    </row>
    <row r="201" spans="1:1" s="2" customFormat="1" x14ac:dyDescent="0.2">
      <c r="A201" s="12"/>
    </row>
    <row r="202" spans="1:1" s="2" customFormat="1" x14ac:dyDescent="0.2">
      <c r="A202" s="12"/>
    </row>
    <row r="203" spans="1:1" s="2" customFormat="1" x14ac:dyDescent="0.2">
      <c r="A203" s="12"/>
    </row>
    <row r="204" spans="1:1" s="2" customFormat="1" x14ac:dyDescent="0.2">
      <c r="A204" s="12"/>
    </row>
    <row r="205" spans="1:1" s="2" customFormat="1" x14ac:dyDescent="0.2">
      <c r="A205" s="12"/>
    </row>
    <row r="206" spans="1:1" s="2" customFormat="1" x14ac:dyDescent="0.2">
      <c r="A206" s="12"/>
    </row>
    <row r="207" spans="1:1" s="2" customFormat="1" x14ac:dyDescent="0.2">
      <c r="A207" s="12"/>
    </row>
    <row r="208" spans="1:1" s="2" customFormat="1" x14ac:dyDescent="0.2">
      <c r="A208" s="12"/>
    </row>
    <row r="209" spans="1:1" s="2" customFormat="1" x14ac:dyDescent="0.2">
      <c r="A209" s="12"/>
    </row>
    <row r="210" spans="1:1" s="2" customFormat="1" x14ac:dyDescent="0.2">
      <c r="A210" s="12"/>
    </row>
    <row r="211" spans="1:1" s="2" customFormat="1" x14ac:dyDescent="0.2">
      <c r="A211" s="12"/>
    </row>
    <row r="212" spans="1:1" s="2" customFormat="1" x14ac:dyDescent="0.2">
      <c r="A212" s="12"/>
    </row>
    <row r="213" spans="1:1" s="2" customFormat="1" x14ac:dyDescent="0.2">
      <c r="A213" s="12"/>
    </row>
    <row r="214" spans="1:1" s="2" customFormat="1" x14ac:dyDescent="0.2">
      <c r="A214" s="12"/>
    </row>
    <row r="215" spans="1:1" s="2" customFormat="1" x14ac:dyDescent="0.2">
      <c r="A215" s="12"/>
    </row>
    <row r="216" spans="1:1" s="2" customFormat="1" x14ac:dyDescent="0.2">
      <c r="A216" s="12"/>
    </row>
    <row r="217" spans="1:1" s="2" customFormat="1" x14ac:dyDescent="0.2">
      <c r="A217" s="12"/>
    </row>
    <row r="218" spans="1:1" s="2" customFormat="1" x14ac:dyDescent="0.2">
      <c r="A218" s="12"/>
    </row>
    <row r="219" spans="1:1" s="2" customFormat="1" x14ac:dyDescent="0.2">
      <c r="A219" s="12"/>
    </row>
    <row r="220" spans="1:1" s="2" customFormat="1" x14ac:dyDescent="0.2">
      <c r="A220" s="12"/>
    </row>
    <row r="221" spans="1:1" s="2" customFormat="1" x14ac:dyDescent="0.2">
      <c r="A221" s="12"/>
    </row>
    <row r="222" spans="1:1" s="2" customFormat="1" x14ac:dyDescent="0.2">
      <c r="A222" s="12"/>
    </row>
    <row r="223" spans="1:1" s="2" customFormat="1" x14ac:dyDescent="0.2">
      <c r="A223" s="12"/>
    </row>
    <row r="224" spans="1:1" s="2" customFormat="1" x14ac:dyDescent="0.2">
      <c r="A224" s="12"/>
    </row>
    <row r="225" spans="1:1" s="2" customFormat="1" x14ac:dyDescent="0.2">
      <c r="A225" s="12"/>
    </row>
    <row r="226" spans="1:1" s="2" customFormat="1" x14ac:dyDescent="0.2">
      <c r="A226" s="12"/>
    </row>
    <row r="227" spans="1:1" s="2" customFormat="1" x14ac:dyDescent="0.2">
      <c r="A227" s="12"/>
    </row>
    <row r="228" spans="1:1" s="2" customFormat="1" x14ac:dyDescent="0.2">
      <c r="A228" s="12"/>
    </row>
    <row r="229" spans="1:1" s="2" customFormat="1" x14ac:dyDescent="0.2">
      <c r="A229" s="12"/>
    </row>
    <row r="230" spans="1:1" s="2" customFormat="1" x14ac:dyDescent="0.2">
      <c r="A230" s="12"/>
    </row>
    <row r="231" spans="1:1" s="2" customFormat="1" x14ac:dyDescent="0.2">
      <c r="A231" s="12"/>
    </row>
    <row r="232" spans="1:1" s="2" customFormat="1" x14ac:dyDescent="0.2">
      <c r="A232" s="12"/>
    </row>
    <row r="233" spans="1:1" s="2" customFormat="1" x14ac:dyDescent="0.2">
      <c r="A233" s="12"/>
    </row>
    <row r="234" spans="1:1" s="2" customFormat="1" x14ac:dyDescent="0.2">
      <c r="A234" s="12"/>
    </row>
  </sheetData>
  <mergeCells count="17">
    <mergeCell ref="R6:S6"/>
    <mergeCell ref="T6:U6"/>
    <mergeCell ref="V6:W6"/>
    <mergeCell ref="A1:A9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X6:Y6"/>
    <mergeCell ref="L6:M6"/>
    <mergeCell ref="N6:O6"/>
    <mergeCell ref="P6:Q6"/>
  </mergeCells>
  <conditionalFormatting sqref="B7:Y2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CF8BA-AC3C-451C-A7AC-9B9F1A0058BF}">
  <sheetPr syncVertical="1" syncRef="A1" transitionEvaluation="1"/>
  <dimension ref="A1:BV28"/>
  <sheetViews>
    <sheetView showGridLines="0" zoomScaleNormal="100" workbookViewId="0"/>
  </sheetViews>
  <sheetFormatPr defaultColWidth="9.5" defaultRowHeight="10.199999999999999" x14ac:dyDescent="0.2"/>
  <cols>
    <col min="1" max="1" width="11" style="20" customWidth="1"/>
    <col min="2" max="2" width="2.83203125" style="15" customWidth="1"/>
    <col min="3" max="3" width="31.5" style="15" customWidth="1"/>
    <col min="4" max="4" width="11" style="15" customWidth="1"/>
    <col min="5" max="5" width="2.83203125" style="15" customWidth="1"/>
    <col min="6" max="6" width="11" style="15" customWidth="1"/>
    <col min="7" max="7" width="2.83203125" style="15" customWidth="1"/>
    <col min="8" max="8" width="11" style="15" customWidth="1"/>
    <col min="9" max="9" width="2.83203125" style="15" customWidth="1"/>
    <col min="10" max="10" width="11" style="15" customWidth="1"/>
    <col min="11" max="11" width="2.83203125" style="15" customWidth="1"/>
    <col min="12" max="12" width="11" style="15" customWidth="1"/>
    <col min="13" max="13" width="2.83203125" style="15" customWidth="1"/>
    <col min="14" max="14" width="11" style="15" customWidth="1"/>
    <col min="15" max="15" width="2.83203125" style="15" customWidth="1"/>
    <col min="16" max="16" width="11" style="15" customWidth="1"/>
    <col min="17" max="17" width="2.83203125" style="15" customWidth="1"/>
    <col min="18" max="18" width="11" style="15" customWidth="1"/>
    <col min="19" max="19" width="2.83203125" style="15" customWidth="1"/>
    <col min="20" max="20" width="11" style="15" customWidth="1"/>
    <col min="21" max="21" width="2.83203125" style="15" customWidth="1"/>
    <col min="22" max="22" width="11" style="15" customWidth="1"/>
    <col min="23" max="23" width="2.83203125" style="15" customWidth="1"/>
    <col min="24" max="24" width="11" style="15" customWidth="1"/>
    <col min="25" max="25" width="2.83203125" style="15" customWidth="1"/>
    <col min="26" max="43" width="13.1640625" style="15" customWidth="1"/>
    <col min="44" max="16384" width="9.5" style="15"/>
  </cols>
  <sheetData>
    <row r="1" spans="1:33" s="3" customFormat="1" ht="18" customHeight="1" x14ac:dyDescent="0.25">
      <c r="A1" s="17"/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29"/>
      <c r="AA1" s="29"/>
      <c r="AB1" s="29"/>
      <c r="AC1" s="29"/>
      <c r="AD1" s="29"/>
      <c r="AE1" s="29"/>
      <c r="AF1" s="29"/>
      <c r="AG1" s="29"/>
    </row>
    <row r="2" spans="1:33" s="3" customFormat="1" ht="30" customHeight="1" x14ac:dyDescent="0.25">
      <c r="A2" s="17"/>
      <c r="B2" s="38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9"/>
      <c r="AA2" s="29"/>
      <c r="AB2" s="29"/>
      <c r="AC2" s="29"/>
      <c r="AD2" s="29"/>
      <c r="AE2" s="29"/>
      <c r="AF2" s="29"/>
      <c r="AG2" s="29"/>
    </row>
    <row r="3" spans="1:33" s="3" customFormat="1" ht="11.25" customHeight="1" x14ac:dyDescent="0.25">
      <c r="A3" s="17"/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29"/>
      <c r="AA3" s="29"/>
      <c r="AB3" s="29"/>
      <c r="AC3" s="29"/>
      <c r="AD3" s="29"/>
      <c r="AE3" s="29"/>
      <c r="AF3" s="29"/>
      <c r="AG3" s="29"/>
    </row>
    <row r="4" spans="1:33" s="3" customFormat="1" ht="18" customHeight="1" x14ac:dyDescent="0.25">
      <c r="A4" s="17"/>
      <c r="B4" s="40" t="s">
        <v>30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33" s="3" customFormat="1" ht="15" customHeight="1" x14ac:dyDescent="0.25">
      <c r="A5" s="1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4"/>
      <c r="S5" s="5"/>
      <c r="T5" s="4"/>
      <c r="U5" s="5"/>
      <c r="V5" s="4"/>
      <c r="W5" s="4"/>
      <c r="X5" s="4"/>
      <c r="Y5" s="5" t="s">
        <v>5</v>
      </c>
    </row>
    <row r="6" spans="1:33" s="6" customFormat="1" ht="28.05" customHeight="1" x14ac:dyDescent="0.15">
      <c r="A6" s="17"/>
      <c r="B6" s="41" t="s">
        <v>6</v>
      </c>
      <c r="C6" s="42"/>
      <c r="D6" s="33">
        <v>2011</v>
      </c>
      <c r="E6" s="33"/>
      <c r="F6" s="33">
        <v>2012</v>
      </c>
      <c r="G6" s="33"/>
      <c r="H6" s="33">
        <v>2013</v>
      </c>
      <c r="I6" s="33"/>
      <c r="J6" s="33">
        <v>2014</v>
      </c>
      <c r="K6" s="33"/>
      <c r="L6" s="33">
        <v>2015</v>
      </c>
      <c r="M6" s="33"/>
      <c r="N6" s="33">
        <v>2016</v>
      </c>
      <c r="O6" s="33"/>
      <c r="P6" s="33">
        <v>2017</v>
      </c>
      <c r="Q6" s="33"/>
      <c r="R6" s="33">
        <v>2018</v>
      </c>
      <c r="S6" s="33"/>
      <c r="T6" s="33">
        <v>2019</v>
      </c>
      <c r="U6" s="33"/>
      <c r="V6" s="34">
        <v>2020</v>
      </c>
      <c r="W6" s="35"/>
      <c r="X6" s="34">
        <v>2021</v>
      </c>
      <c r="Y6" s="43"/>
    </row>
    <row r="7" spans="1:33" s="11" customFormat="1" ht="14.1" customHeight="1" x14ac:dyDescent="0.2">
      <c r="A7" s="17"/>
      <c r="B7" s="7"/>
      <c r="C7" s="8" t="s">
        <v>7</v>
      </c>
      <c r="D7" s="9">
        <v>1066.4000000000001</v>
      </c>
      <c r="E7" s="9"/>
      <c r="F7" s="9">
        <v>1085.5999999999999</v>
      </c>
      <c r="G7" s="10"/>
      <c r="H7" s="9">
        <v>1090.8</v>
      </c>
      <c r="I7" s="10"/>
      <c r="J7" s="9">
        <v>1109.4000000000001</v>
      </c>
      <c r="K7" s="10"/>
      <c r="L7" s="9">
        <v>1121.5</v>
      </c>
      <c r="M7" s="10"/>
      <c r="N7" s="9">
        <v>1126</v>
      </c>
      <c r="O7" s="10"/>
      <c r="P7" s="9">
        <v>1139.5</v>
      </c>
      <c r="Q7" s="10"/>
      <c r="R7" s="9">
        <v>1148.5</v>
      </c>
      <c r="S7" s="10"/>
      <c r="T7" s="9">
        <v>1156.2</v>
      </c>
      <c r="U7" s="10"/>
      <c r="V7" s="9">
        <v>1155.8</v>
      </c>
      <c r="W7" s="9"/>
      <c r="X7" s="9">
        <v>1182.5</v>
      </c>
      <c r="Y7" s="10"/>
      <c r="Z7" s="2"/>
      <c r="AA7" s="2"/>
      <c r="AB7" s="2"/>
    </row>
    <row r="8" spans="1:33" ht="14.1" customHeight="1" x14ac:dyDescent="0.2">
      <c r="A8" s="17"/>
      <c r="B8" s="12"/>
      <c r="C8" s="13" t="s">
        <v>8</v>
      </c>
      <c r="D8" s="14">
        <v>15.9</v>
      </c>
      <c r="E8" s="14"/>
      <c r="F8" s="14">
        <v>17.100000000000001</v>
      </c>
      <c r="G8" s="6"/>
      <c r="H8" s="14">
        <v>14.1</v>
      </c>
      <c r="I8" s="6"/>
      <c r="J8" s="14">
        <v>16.7</v>
      </c>
      <c r="K8" s="6"/>
      <c r="L8" s="14">
        <v>15.5</v>
      </c>
      <c r="M8" s="6"/>
      <c r="N8" s="14">
        <v>13.3</v>
      </c>
      <c r="O8" s="6"/>
      <c r="P8" s="14">
        <v>14.2</v>
      </c>
      <c r="Q8" s="6"/>
      <c r="R8" s="14">
        <v>14</v>
      </c>
      <c r="S8" s="6"/>
      <c r="T8" s="14">
        <v>13.6</v>
      </c>
      <c r="U8" s="6"/>
      <c r="V8" s="14">
        <v>18.899999999999999</v>
      </c>
      <c r="W8" s="14"/>
      <c r="X8" s="14">
        <v>18.2</v>
      </c>
      <c r="Y8" s="6"/>
      <c r="Z8" s="2"/>
      <c r="AA8" s="2"/>
      <c r="AB8" s="2"/>
    </row>
    <row r="9" spans="1:33" ht="14.1" customHeight="1" x14ac:dyDescent="0.2">
      <c r="A9" s="17"/>
      <c r="B9" s="12"/>
      <c r="C9" s="16" t="s">
        <v>9</v>
      </c>
      <c r="D9" s="14">
        <v>70.5</v>
      </c>
      <c r="E9" s="14"/>
      <c r="F9" s="14">
        <v>71.099999999999994</v>
      </c>
      <c r="G9" s="6"/>
      <c r="H9" s="14">
        <v>59.6</v>
      </c>
      <c r="I9" s="6"/>
      <c r="J9" s="14">
        <v>47.2</v>
      </c>
      <c r="K9" s="6"/>
      <c r="L9" s="14">
        <v>43.5</v>
      </c>
      <c r="M9" s="6"/>
      <c r="N9" s="14">
        <v>38.9</v>
      </c>
      <c r="O9" s="6"/>
      <c r="P9" s="14">
        <v>43.3</v>
      </c>
      <c r="Q9" s="6"/>
      <c r="R9" s="14">
        <v>38</v>
      </c>
      <c r="S9" s="6"/>
      <c r="T9" s="14">
        <v>37.799999999999997</v>
      </c>
      <c r="U9" s="6"/>
      <c r="V9" s="14">
        <v>45.2</v>
      </c>
      <c r="W9" s="14"/>
      <c r="X9" s="14">
        <v>38.799999999999997</v>
      </c>
      <c r="Y9" s="6"/>
      <c r="Z9" s="2"/>
      <c r="AA9" s="2"/>
      <c r="AB9" s="2"/>
    </row>
    <row r="10" spans="1:33" ht="14.1" customHeight="1" x14ac:dyDescent="0.2">
      <c r="A10" s="30"/>
      <c r="B10" s="12"/>
      <c r="C10" s="16" t="s">
        <v>10</v>
      </c>
      <c r="D10" s="14">
        <v>115.7</v>
      </c>
      <c r="E10" s="14"/>
      <c r="F10" s="14">
        <v>110.7</v>
      </c>
      <c r="G10" s="6"/>
      <c r="H10" s="14">
        <v>102.8</v>
      </c>
      <c r="I10" s="6"/>
      <c r="J10" s="14">
        <v>109.4</v>
      </c>
      <c r="K10" s="6"/>
      <c r="L10" s="14">
        <v>107.4</v>
      </c>
      <c r="M10" s="6"/>
      <c r="N10" s="14">
        <v>102.3</v>
      </c>
      <c r="O10" s="6"/>
      <c r="P10" s="14">
        <v>102.9</v>
      </c>
      <c r="Q10" s="6"/>
      <c r="R10" s="14">
        <v>93.4</v>
      </c>
      <c r="S10" s="6"/>
      <c r="T10" s="14">
        <v>88.2</v>
      </c>
      <c r="U10" s="6"/>
      <c r="V10" s="14">
        <v>93.7</v>
      </c>
      <c r="W10" s="14"/>
      <c r="X10" s="14">
        <v>87.6</v>
      </c>
      <c r="Y10" s="6"/>
      <c r="Z10" s="2"/>
      <c r="AA10" s="2"/>
      <c r="AB10" s="2"/>
    </row>
    <row r="11" spans="1:33" ht="14.1" customHeight="1" x14ac:dyDescent="0.2">
      <c r="A11" s="31"/>
      <c r="B11" s="12"/>
      <c r="C11" s="16" t="s">
        <v>11</v>
      </c>
      <c r="D11" s="14">
        <v>133.30000000000001</v>
      </c>
      <c r="E11" s="14"/>
      <c r="F11" s="14">
        <v>124.8</v>
      </c>
      <c r="G11" s="6"/>
      <c r="H11" s="14">
        <v>117.4</v>
      </c>
      <c r="I11" s="6"/>
      <c r="J11" s="14">
        <v>116.9</v>
      </c>
      <c r="K11" s="6"/>
      <c r="L11" s="14">
        <v>109.5</v>
      </c>
      <c r="M11" s="6"/>
      <c r="N11" s="14">
        <v>108.9</v>
      </c>
      <c r="O11" s="6"/>
      <c r="P11" s="14">
        <v>99</v>
      </c>
      <c r="Q11" s="6"/>
      <c r="R11" s="14">
        <v>95.6</v>
      </c>
      <c r="S11" s="6"/>
      <c r="T11" s="14">
        <v>88.3</v>
      </c>
      <c r="U11" s="6"/>
      <c r="V11" s="14">
        <v>87.3</v>
      </c>
      <c r="W11" s="14"/>
      <c r="X11" s="14">
        <v>80.7</v>
      </c>
      <c r="Y11" s="6"/>
      <c r="Z11" s="2"/>
      <c r="AA11" s="2"/>
      <c r="AB11" s="2"/>
    </row>
    <row r="12" spans="1:33" ht="14.1" customHeight="1" x14ac:dyDescent="0.2">
      <c r="A12" s="31"/>
      <c r="B12" s="12"/>
      <c r="C12" s="16" t="s">
        <v>12</v>
      </c>
      <c r="D12" s="14">
        <v>118.7</v>
      </c>
      <c r="E12" s="14"/>
      <c r="F12" s="14">
        <v>113.3</v>
      </c>
      <c r="G12" s="6"/>
      <c r="H12" s="14">
        <v>109.9</v>
      </c>
      <c r="I12" s="6"/>
      <c r="J12" s="14">
        <v>107.6</v>
      </c>
      <c r="K12" s="6"/>
      <c r="L12" s="14">
        <v>111</v>
      </c>
      <c r="M12" s="6"/>
      <c r="N12" s="14">
        <v>111.3</v>
      </c>
      <c r="O12" s="6"/>
      <c r="P12" s="14">
        <v>109.6</v>
      </c>
      <c r="Q12" s="6"/>
      <c r="R12" s="14">
        <v>106</v>
      </c>
      <c r="S12" s="6"/>
      <c r="T12" s="14">
        <v>102</v>
      </c>
      <c r="U12" s="6"/>
      <c r="V12" s="14">
        <v>98.9</v>
      </c>
      <c r="W12" s="14"/>
      <c r="X12" s="14">
        <v>97.2</v>
      </c>
      <c r="Y12" s="6"/>
      <c r="Z12" s="2"/>
      <c r="AA12" s="2"/>
      <c r="AB12" s="2"/>
    </row>
    <row r="13" spans="1:33" ht="14.1" customHeight="1" x14ac:dyDescent="0.2">
      <c r="B13" s="12"/>
      <c r="C13" s="16" t="s">
        <v>13</v>
      </c>
      <c r="D13" s="14">
        <v>86.2</v>
      </c>
      <c r="E13" s="14"/>
      <c r="F13" s="14">
        <v>81.900000000000006</v>
      </c>
      <c r="G13" s="6"/>
      <c r="H13" s="14">
        <v>86.2</v>
      </c>
      <c r="I13" s="6"/>
      <c r="J13" s="14">
        <v>87.3</v>
      </c>
      <c r="K13" s="6"/>
      <c r="L13" s="14">
        <v>86.9</v>
      </c>
      <c r="M13" s="6"/>
      <c r="N13" s="14">
        <v>88.7</v>
      </c>
      <c r="O13" s="6"/>
      <c r="P13" s="14">
        <v>79.400000000000006</v>
      </c>
      <c r="Q13" s="6"/>
      <c r="R13" s="14">
        <v>86.9</v>
      </c>
      <c r="S13" s="6"/>
      <c r="T13" s="14">
        <v>84.4</v>
      </c>
      <c r="U13" s="6"/>
      <c r="V13" s="14">
        <v>81.900000000000006</v>
      </c>
      <c r="W13" s="14"/>
      <c r="X13" s="14">
        <v>93.8</v>
      </c>
      <c r="Y13" s="6"/>
      <c r="Z13" s="2"/>
      <c r="AA13" s="2"/>
      <c r="AB13" s="2"/>
    </row>
    <row r="14" spans="1:33" ht="14.1" customHeight="1" x14ac:dyDescent="0.2">
      <c r="B14" s="12"/>
      <c r="C14" s="16" t="s">
        <v>14</v>
      </c>
      <c r="D14" s="14">
        <v>141.69999999999999</v>
      </c>
      <c r="E14" s="14"/>
      <c r="F14" s="14">
        <v>144.19999999999999</v>
      </c>
      <c r="G14" s="6"/>
      <c r="H14" s="14">
        <v>146.30000000000001</v>
      </c>
      <c r="I14" s="6"/>
      <c r="J14" s="14">
        <v>149.1</v>
      </c>
      <c r="K14" s="6"/>
      <c r="L14" s="14">
        <v>153.9</v>
      </c>
      <c r="M14" s="6"/>
      <c r="N14" s="14">
        <v>157.69999999999999</v>
      </c>
      <c r="O14" s="6"/>
      <c r="P14" s="14">
        <v>157.6</v>
      </c>
      <c r="Q14" s="6"/>
      <c r="R14" s="14">
        <v>161.30000000000001</v>
      </c>
      <c r="S14" s="6"/>
      <c r="T14" s="14">
        <v>165.8</v>
      </c>
      <c r="U14" s="6"/>
      <c r="V14" s="14">
        <v>159</v>
      </c>
      <c r="W14" s="14"/>
      <c r="X14" s="14">
        <v>166.6</v>
      </c>
      <c r="Y14" s="6"/>
      <c r="Z14" s="2"/>
      <c r="AA14" s="2"/>
      <c r="AB14" s="2"/>
    </row>
    <row r="15" spans="1:33" ht="14.1" customHeight="1" x14ac:dyDescent="0.2">
      <c r="B15" s="12"/>
      <c r="C15" s="16" t="s">
        <v>15</v>
      </c>
      <c r="D15" s="14">
        <v>87.5</v>
      </c>
      <c r="E15" s="14"/>
      <c r="F15" s="14">
        <v>99.5</v>
      </c>
      <c r="G15" s="6"/>
      <c r="H15" s="14">
        <v>102.6</v>
      </c>
      <c r="I15" s="6"/>
      <c r="J15" s="14">
        <v>102.7</v>
      </c>
      <c r="K15" s="6"/>
      <c r="L15" s="14">
        <v>102.2</v>
      </c>
      <c r="M15" s="6"/>
      <c r="N15" s="14">
        <v>110.1</v>
      </c>
      <c r="O15" s="6"/>
      <c r="P15" s="14">
        <v>111.1</v>
      </c>
      <c r="Q15" s="6"/>
      <c r="R15" s="14">
        <v>114.9</v>
      </c>
      <c r="S15" s="6"/>
      <c r="T15" s="14">
        <v>123.8</v>
      </c>
      <c r="U15" s="6"/>
      <c r="V15" s="14">
        <v>117.1</v>
      </c>
      <c r="W15" s="14"/>
      <c r="X15" s="14">
        <v>123.8</v>
      </c>
      <c r="Y15" s="6"/>
      <c r="Z15" s="2"/>
      <c r="AA15" s="2"/>
      <c r="AB15" s="2"/>
    </row>
    <row r="16" spans="1:33" ht="14.1" customHeight="1" x14ac:dyDescent="0.2">
      <c r="A16" s="18"/>
      <c r="B16" s="12"/>
      <c r="C16" s="16" t="s">
        <v>16</v>
      </c>
      <c r="D16" s="14">
        <v>72.8</v>
      </c>
      <c r="E16" s="14"/>
      <c r="F16" s="14">
        <v>79.099999999999994</v>
      </c>
      <c r="G16" s="6"/>
      <c r="H16" s="14">
        <v>83.4</v>
      </c>
      <c r="I16" s="6"/>
      <c r="J16" s="14">
        <v>84</v>
      </c>
      <c r="K16" s="6"/>
      <c r="L16" s="14">
        <v>88.7</v>
      </c>
      <c r="M16" s="6"/>
      <c r="N16" s="14">
        <v>90.7</v>
      </c>
      <c r="O16" s="6"/>
      <c r="P16" s="14">
        <v>94.3</v>
      </c>
      <c r="Q16" s="6"/>
      <c r="R16" s="14">
        <v>93.4</v>
      </c>
      <c r="S16" s="6"/>
      <c r="T16" s="14">
        <v>94.4</v>
      </c>
      <c r="U16" s="6"/>
      <c r="V16" s="14">
        <v>94.9</v>
      </c>
      <c r="W16" s="14"/>
      <c r="X16" s="14">
        <v>98.1</v>
      </c>
      <c r="Y16" s="6"/>
      <c r="Z16" s="2"/>
      <c r="AA16" s="2"/>
      <c r="AB16" s="2"/>
    </row>
    <row r="17" spans="1:74" ht="14.1" customHeight="1" x14ac:dyDescent="0.2">
      <c r="A17" s="44" t="s">
        <v>31</v>
      </c>
      <c r="B17" s="20"/>
      <c r="C17" s="16" t="s">
        <v>17</v>
      </c>
      <c r="D17" s="14">
        <v>44.9</v>
      </c>
      <c r="E17" s="14"/>
      <c r="F17" s="14">
        <v>45.4</v>
      </c>
      <c r="G17" s="6"/>
      <c r="H17" s="14">
        <v>50.7</v>
      </c>
      <c r="I17" s="6"/>
      <c r="J17" s="14">
        <v>50.1</v>
      </c>
      <c r="K17" s="6"/>
      <c r="L17" s="14">
        <v>55.6</v>
      </c>
      <c r="M17" s="6"/>
      <c r="N17" s="14">
        <v>54.3</v>
      </c>
      <c r="O17" s="6"/>
      <c r="P17" s="14">
        <v>57.2</v>
      </c>
      <c r="Q17" s="6"/>
      <c r="R17" s="14">
        <v>59.9</v>
      </c>
      <c r="S17" s="6"/>
      <c r="T17" s="14">
        <v>58.7</v>
      </c>
      <c r="U17" s="6"/>
      <c r="V17" s="14">
        <v>61.2</v>
      </c>
      <c r="W17" s="14"/>
      <c r="X17" s="14">
        <v>69.3</v>
      </c>
      <c r="Y17" s="6"/>
      <c r="Z17" s="2"/>
      <c r="AA17" s="2"/>
      <c r="AB17" s="2"/>
    </row>
    <row r="18" spans="1:74" ht="14.1" customHeight="1" x14ac:dyDescent="0.2">
      <c r="A18" s="44"/>
      <c r="B18" s="20"/>
      <c r="C18" s="16" t="s">
        <v>18</v>
      </c>
      <c r="D18" s="14">
        <v>33.5</v>
      </c>
      <c r="E18" s="14"/>
      <c r="F18" s="14">
        <v>35.4</v>
      </c>
      <c r="G18" s="6"/>
      <c r="H18" s="14">
        <v>36.9</v>
      </c>
      <c r="I18" s="6"/>
      <c r="J18" s="14">
        <v>41.4</v>
      </c>
      <c r="K18" s="6"/>
      <c r="L18" s="14">
        <v>43.2</v>
      </c>
      <c r="M18" s="6"/>
      <c r="N18" s="14">
        <v>48.4</v>
      </c>
      <c r="O18" s="6"/>
      <c r="P18" s="14">
        <v>45.8</v>
      </c>
      <c r="Q18" s="6"/>
      <c r="R18" s="14">
        <v>49.6</v>
      </c>
      <c r="S18" s="6"/>
      <c r="T18" s="14">
        <v>51.9</v>
      </c>
      <c r="U18" s="6"/>
      <c r="V18" s="14">
        <v>53.1</v>
      </c>
      <c r="W18" s="14"/>
      <c r="X18" s="14">
        <v>53.9</v>
      </c>
      <c r="Y18" s="6"/>
      <c r="Z18" s="2"/>
      <c r="AA18" s="2"/>
      <c r="AB18" s="2"/>
    </row>
    <row r="19" spans="1:74" ht="14.1" customHeight="1" x14ac:dyDescent="0.2">
      <c r="A19" s="44"/>
      <c r="B19" s="20"/>
      <c r="C19" s="16" t="s">
        <v>19</v>
      </c>
      <c r="D19" s="14">
        <v>28</v>
      </c>
      <c r="E19" s="14"/>
      <c r="F19" s="14">
        <v>29.8</v>
      </c>
      <c r="G19" s="6"/>
      <c r="H19" s="14">
        <v>33.299999999999997</v>
      </c>
      <c r="I19" s="6"/>
      <c r="J19" s="14">
        <v>33.700000000000003</v>
      </c>
      <c r="K19" s="6"/>
      <c r="L19" s="14">
        <v>36.200000000000003</v>
      </c>
      <c r="M19" s="6"/>
      <c r="N19" s="14">
        <v>39.700000000000003</v>
      </c>
      <c r="O19" s="6"/>
      <c r="P19" s="14">
        <v>39.4</v>
      </c>
      <c r="Q19" s="6"/>
      <c r="R19" s="14">
        <v>38.9</v>
      </c>
      <c r="S19" s="6"/>
      <c r="T19" s="14">
        <v>41.9</v>
      </c>
      <c r="U19" s="6"/>
      <c r="V19" s="14">
        <v>45.8</v>
      </c>
      <c r="W19" s="14"/>
      <c r="X19" s="14">
        <v>46.2</v>
      </c>
      <c r="Y19" s="6"/>
      <c r="Z19" s="2"/>
      <c r="AA19" s="2"/>
      <c r="AB19" s="2"/>
    </row>
    <row r="20" spans="1:74" ht="14.1" customHeight="1" x14ac:dyDescent="0.2">
      <c r="A20" s="44"/>
      <c r="B20" s="20"/>
      <c r="C20" s="16" t="s">
        <v>20</v>
      </c>
      <c r="D20" s="14">
        <v>18.600000000000001</v>
      </c>
      <c r="E20" s="14"/>
      <c r="F20" s="14">
        <v>19.3</v>
      </c>
      <c r="G20" s="6"/>
      <c r="H20" s="14">
        <v>20.9</v>
      </c>
      <c r="I20" s="6"/>
      <c r="J20" s="14">
        <v>24.8</v>
      </c>
      <c r="K20" s="6"/>
      <c r="L20" s="14">
        <v>25.9</v>
      </c>
      <c r="M20" s="6"/>
      <c r="N20" s="14">
        <v>24</v>
      </c>
      <c r="O20" s="6"/>
      <c r="P20" s="14">
        <v>26.5</v>
      </c>
      <c r="Q20" s="6"/>
      <c r="R20" s="14">
        <v>28</v>
      </c>
      <c r="S20" s="6"/>
      <c r="T20" s="14">
        <v>31.5</v>
      </c>
      <c r="U20" s="6"/>
      <c r="V20" s="14">
        <v>29.7</v>
      </c>
      <c r="W20" s="14"/>
      <c r="X20" s="14">
        <v>30.4</v>
      </c>
      <c r="Y20" s="6"/>
      <c r="Z20" s="2"/>
      <c r="AA20" s="2"/>
      <c r="AB20" s="2"/>
    </row>
    <row r="21" spans="1:74" ht="14.1" customHeight="1" x14ac:dyDescent="0.2">
      <c r="A21" s="44"/>
      <c r="B21" s="20"/>
      <c r="C21" s="16" t="s">
        <v>21</v>
      </c>
      <c r="D21" s="14">
        <v>22.1</v>
      </c>
      <c r="E21" s="14"/>
      <c r="F21" s="14">
        <v>23.4</v>
      </c>
      <c r="G21" s="6"/>
      <c r="H21" s="14">
        <v>28.2</v>
      </c>
      <c r="I21" s="6"/>
      <c r="J21" s="14">
        <v>28.7</v>
      </c>
      <c r="K21" s="6"/>
      <c r="L21" s="14">
        <v>25.6</v>
      </c>
      <c r="M21" s="6"/>
      <c r="N21" s="14">
        <v>27.5</v>
      </c>
      <c r="O21" s="6"/>
      <c r="P21" s="14">
        <v>32.9</v>
      </c>
      <c r="Q21" s="6"/>
      <c r="R21" s="14">
        <v>35.700000000000003</v>
      </c>
      <c r="S21" s="6"/>
      <c r="T21" s="14">
        <v>37.9</v>
      </c>
      <c r="U21" s="6"/>
      <c r="V21" s="14">
        <v>35.700000000000003</v>
      </c>
      <c r="W21" s="14"/>
      <c r="X21" s="14">
        <v>39.299999999999997</v>
      </c>
      <c r="Y21" s="6"/>
      <c r="Z21" s="2"/>
      <c r="AA21" s="2"/>
      <c r="AB21" s="2"/>
    </row>
    <row r="22" spans="1:74" ht="14.1" customHeight="1" x14ac:dyDescent="0.2">
      <c r="A22" s="44"/>
      <c r="B22" s="20"/>
      <c r="C22" s="16" t="s">
        <v>22</v>
      </c>
      <c r="D22" s="14">
        <v>10.1</v>
      </c>
      <c r="E22" s="14"/>
      <c r="F22" s="14">
        <v>11.7</v>
      </c>
      <c r="G22" s="6"/>
      <c r="H22" s="14">
        <v>13.4</v>
      </c>
      <c r="I22" s="6"/>
      <c r="J22" s="14">
        <v>14.9</v>
      </c>
      <c r="K22" s="6"/>
      <c r="L22" s="14">
        <v>15.4</v>
      </c>
      <c r="M22" s="6"/>
      <c r="N22" s="14">
        <v>16</v>
      </c>
      <c r="O22" s="6"/>
      <c r="P22" s="14">
        <v>17.8</v>
      </c>
      <c r="Q22" s="6"/>
      <c r="R22" s="14">
        <v>20</v>
      </c>
      <c r="S22" s="6"/>
      <c r="T22" s="14">
        <v>17.399999999999999</v>
      </c>
      <c r="U22" s="6"/>
      <c r="V22" s="14">
        <v>18.399999999999999</v>
      </c>
      <c r="W22" s="14"/>
      <c r="X22" s="14">
        <v>18.399999999999999</v>
      </c>
      <c r="Y22" s="6"/>
      <c r="Z22" s="2"/>
      <c r="AA22" s="2"/>
      <c r="AB22" s="2"/>
    </row>
    <row r="23" spans="1:74" ht="14.1" customHeight="1" x14ac:dyDescent="0.2">
      <c r="A23" s="44"/>
      <c r="B23" s="20"/>
      <c r="C23" s="16" t="s">
        <v>23</v>
      </c>
      <c r="D23" s="14">
        <v>9.4</v>
      </c>
      <c r="E23" s="14"/>
      <c r="F23" s="14">
        <v>10</v>
      </c>
      <c r="G23" s="6"/>
      <c r="H23" s="14">
        <v>10.8</v>
      </c>
      <c r="I23" s="6"/>
      <c r="J23" s="14">
        <v>12.3</v>
      </c>
      <c r="K23" s="6"/>
      <c r="L23" s="14">
        <v>14.1</v>
      </c>
      <c r="M23" s="6"/>
      <c r="N23" s="14">
        <v>13.8</v>
      </c>
      <c r="O23" s="6"/>
      <c r="P23" s="14">
        <v>14.8</v>
      </c>
      <c r="Q23" s="6"/>
      <c r="R23" s="14">
        <v>16.600000000000001</v>
      </c>
      <c r="S23" s="6"/>
      <c r="T23" s="14">
        <v>16.899999999999999</v>
      </c>
      <c r="U23" s="6"/>
      <c r="V23" s="14">
        <v>15.1</v>
      </c>
      <c r="W23" s="14"/>
      <c r="X23" s="14">
        <v>16.7</v>
      </c>
      <c r="Y23" s="6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4.1" customHeight="1" x14ac:dyDescent="0.2">
      <c r="A24" s="44"/>
      <c r="B24" s="20"/>
      <c r="C24" s="16" t="s">
        <v>24</v>
      </c>
      <c r="D24" s="14">
        <v>6</v>
      </c>
      <c r="E24" s="14"/>
      <c r="F24" s="14">
        <v>7.3</v>
      </c>
      <c r="G24" s="6"/>
      <c r="H24" s="14">
        <v>8.1999999999999993</v>
      </c>
      <c r="I24" s="6"/>
      <c r="J24" s="14">
        <v>9.6</v>
      </c>
      <c r="K24" s="6"/>
      <c r="L24" s="14">
        <v>9.8000000000000007</v>
      </c>
      <c r="M24" s="6"/>
      <c r="N24" s="14">
        <v>9.3000000000000007</v>
      </c>
      <c r="O24" s="6"/>
      <c r="P24" s="14">
        <v>11.4</v>
      </c>
      <c r="Q24" s="6"/>
      <c r="R24" s="14">
        <v>10.4</v>
      </c>
      <c r="S24" s="6"/>
      <c r="T24" s="14">
        <v>12.6</v>
      </c>
      <c r="U24" s="6"/>
      <c r="V24" s="14">
        <v>14</v>
      </c>
      <c r="W24" s="14"/>
      <c r="X24" s="14">
        <v>12.9</v>
      </c>
      <c r="Y24" s="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4.1" customHeight="1" x14ac:dyDescent="0.2">
      <c r="A25" s="44"/>
      <c r="B25" s="20"/>
      <c r="C25" s="16" t="s">
        <v>25</v>
      </c>
      <c r="D25" s="14">
        <v>5.6</v>
      </c>
      <c r="E25" s="14"/>
      <c r="F25" s="14">
        <v>5</v>
      </c>
      <c r="G25" s="6"/>
      <c r="H25" s="14">
        <v>6.9</v>
      </c>
      <c r="I25" s="6"/>
      <c r="J25" s="14">
        <v>6.5</v>
      </c>
      <c r="K25" s="6"/>
      <c r="L25" s="14">
        <v>8.9</v>
      </c>
      <c r="M25" s="6"/>
      <c r="N25" s="14">
        <v>7.5</v>
      </c>
      <c r="O25" s="6"/>
      <c r="P25" s="14">
        <v>8.1999999999999993</v>
      </c>
      <c r="Q25" s="6"/>
      <c r="R25" s="14">
        <v>9.6999999999999993</v>
      </c>
      <c r="S25" s="6"/>
      <c r="T25" s="14">
        <v>9.1</v>
      </c>
      <c r="U25" s="6"/>
      <c r="V25" s="14">
        <v>8.6999999999999993</v>
      </c>
      <c r="W25" s="14"/>
      <c r="X25" s="14">
        <v>10.199999999999999</v>
      </c>
      <c r="Y25" s="6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4.1" customHeight="1" x14ac:dyDescent="0.2">
      <c r="A26" s="44"/>
      <c r="B26" s="20"/>
      <c r="C26" s="16" t="s">
        <v>26</v>
      </c>
      <c r="D26" s="14">
        <v>17.100000000000001</v>
      </c>
      <c r="E26" s="14"/>
      <c r="F26" s="14">
        <v>21.6</v>
      </c>
      <c r="G26" s="6"/>
      <c r="H26" s="14">
        <v>24.9</v>
      </c>
      <c r="I26" s="6"/>
      <c r="J26" s="14">
        <v>27</v>
      </c>
      <c r="K26" s="6"/>
      <c r="L26" s="14">
        <v>28.5</v>
      </c>
      <c r="M26" s="6"/>
      <c r="N26" s="14">
        <v>27.3</v>
      </c>
      <c r="O26" s="6"/>
      <c r="P26" s="14">
        <v>31.4</v>
      </c>
      <c r="Q26" s="6"/>
      <c r="R26" s="14">
        <v>33.200000000000003</v>
      </c>
      <c r="S26" s="6"/>
      <c r="T26" s="14">
        <v>34.5</v>
      </c>
      <c r="U26" s="6"/>
      <c r="V26" s="14">
        <v>34.200000000000003</v>
      </c>
      <c r="W26" s="14"/>
      <c r="X26" s="14">
        <v>36.4</v>
      </c>
      <c r="Y26" s="6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4.1" customHeight="1" x14ac:dyDescent="0.2">
      <c r="A27" s="44"/>
      <c r="B27" s="21"/>
      <c r="C27" s="22" t="s">
        <v>27</v>
      </c>
      <c r="D27" s="23">
        <v>28.7</v>
      </c>
      <c r="E27" s="23"/>
      <c r="F27" s="23">
        <v>34.700000000000003</v>
      </c>
      <c r="G27" s="24"/>
      <c r="H27" s="23">
        <v>34.200000000000003</v>
      </c>
      <c r="I27" s="24"/>
      <c r="J27" s="23">
        <v>39.5</v>
      </c>
      <c r="K27" s="24"/>
      <c r="L27" s="23">
        <v>39.700000000000003</v>
      </c>
      <c r="M27" s="24"/>
      <c r="N27" s="23">
        <v>36.4</v>
      </c>
      <c r="O27" s="24"/>
      <c r="P27" s="23">
        <v>42.8</v>
      </c>
      <c r="Q27" s="24"/>
      <c r="R27" s="23">
        <v>42.8</v>
      </c>
      <c r="S27" s="24"/>
      <c r="T27" s="23">
        <v>45.8</v>
      </c>
      <c r="U27" s="24"/>
      <c r="V27" s="23">
        <v>43.2</v>
      </c>
      <c r="W27" s="23"/>
      <c r="X27" s="23">
        <v>44.1</v>
      </c>
      <c r="Y27" s="24"/>
      <c r="Z27" s="2"/>
      <c r="AA27" s="2"/>
      <c r="AB27" s="2"/>
    </row>
    <row r="28" spans="1:74" ht="18.600000000000001" customHeight="1" x14ac:dyDescent="0.2">
      <c r="A28" s="44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6"/>
      <c r="S28" s="27"/>
      <c r="T28" s="26"/>
      <c r="U28" s="27"/>
      <c r="V28" s="26"/>
      <c r="W28" s="26"/>
      <c r="X28" s="26"/>
      <c r="Y28" s="28" t="s">
        <v>28</v>
      </c>
      <c r="Z28" s="2"/>
      <c r="AA28" s="2"/>
      <c r="AB28" s="2"/>
    </row>
  </sheetData>
  <mergeCells count="17">
    <mergeCell ref="A17:A28"/>
    <mergeCell ref="N6:O6"/>
    <mergeCell ref="P6:Q6"/>
    <mergeCell ref="R6:S6"/>
    <mergeCell ref="T6:U6"/>
    <mergeCell ref="V6:W6"/>
    <mergeCell ref="X6:Y6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L6:M6"/>
  </mergeCells>
  <conditionalFormatting sqref="B27 B7:C26 D7:Y27">
    <cfRule type="expression" dxfId="2" priority="2">
      <formula>MOD(ROW(),2)=0</formula>
    </cfRule>
  </conditionalFormatting>
  <conditionalFormatting sqref="C2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47639-9846-42DF-9847-FA9BCD664E6F}">
  <sheetPr syncVertical="1" syncRef="A1" transitionEvaluation="1"/>
  <dimension ref="A1:CD45"/>
  <sheetViews>
    <sheetView showGridLines="0" zoomScaleNormal="100" workbookViewId="0">
      <selection sqref="A1:A9"/>
    </sheetView>
  </sheetViews>
  <sheetFormatPr defaultColWidth="9.5" defaultRowHeight="10.199999999999999" x14ac:dyDescent="0.2"/>
  <cols>
    <col min="1" max="1" width="11" style="20" customWidth="1"/>
    <col min="2" max="2" width="2.83203125" style="15" customWidth="1"/>
    <col min="3" max="3" width="31.5" style="15" customWidth="1"/>
    <col min="4" max="4" width="10" style="15" customWidth="1"/>
    <col min="5" max="5" width="3.83203125" style="15" customWidth="1"/>
    <col min="6" max="6" width="10" style="15" customWidth="1"/>
    <col min="7" max="7" width="3.83203125" style="15" customWidth="1"/>
    <col min="8" max="8" width="10" style="15" customWidth="1"/>
    <col min="9" max="9" width="3.83203125" style="15" customWidth="1"/>
    <col min="10" max="10" width="10" style="15" customWidth="1"/>
    <col min="11" max="11" width="3.83203125" style="15" customWidth="1"/>
    <col min="12" max="12" width="10" style="15" customWidth="1"/>
    <col min="13" max="13" width="3.83203125" style="15" customWidth="1"/>
    <col min="14" max="14" width="10" style="15" customWidth="1"/>
    <col min="15" max="15" width="3.83203125" style="15" customWidth="1"/>
    <col min="16" max="16" width="10" style="15" customWidth="1"/>
    <col min="17" max="17" width="3.83203125" style="15" customWidth="1"/>
    <col min="18" max="18" width="10" style="15" customWidth="1"/>
    <col min="19" max="19" width="3.83203125" style="15" customWidth="1"/>
    <col min="20" max="20" width="10" style="15" customWidth="1"/>
    <col min="21" max="21" width="3.83203125" style="15" customWidth="1"/>
    <col min="22" max="22" width="10" style="15" customWidth="1"/>
    <col min="23" max="23" width="3.83203125" style="15" customWidth="1"/>
    <col min="24" max="24" width="10" style="15" customWidth="1"/>
    <col min="25" max="25" width="3.83203125" style="15" customWidth="1"/>
    <col min="26" max="82" width="9.5" style="2" customWidth="1"/>
    <col min="83" max="16384" width="9.5" style="15"/>
  </cols>
  <sheetData>
    <row r="1" spans="1:82" s="3" customFormat="1" ht="18" customHeight="1" x14ac:dyDescent="0.25">
      <c r="A1" s="36" t="s">
        <v>32</v>
      </c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3" customFormat="1" ht="30" customHeight="1" x14ac:dyDescent="0.25">
      <c r="A2" s="36"/>
      <c r="B2" s="38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3" customFormat="1" ht="11.25" customHeight="1" x14ac:dyDescent="0.25">
      <c r="A3" s="36"/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3" customFormat="1" ht="18" customHeight="1" x14ac:dyDescent="0.25">
      <c r="A4" s="36"/>
      <c r="B4" s="40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3" customFormat="1" ht="15" customHeight="1" x14ac:dyDescent="0.25">
      <c r="A5" s="3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4"/>
      <c r="S5" s="5"/>
      <c r="T5" s="4"/>
      <c r="U5" s="5"/>
      <c r="V5" s="4"/>
      <c r="W5" s="4"/>
      <c r="X5" s="4"/>
      <c r="Y5" s="5" t="s">
        <v>5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6" customFormat="1" ht="28.05" customHeight="1" x14ac:dyDescent="0.2">
      <c r="A6" s="36"/>
      <c r="B6" s="41" t="s">
        <v>6</v>
      </c>
      <c r="C6" s="42"/>
      <c r="D6" s="33">
        <v>2011</v>
      </c>
      <c r="E6" s="33"/>
      <c r="F6" s="33">
        <v>2012</v>
      </c>
      <c r="G6" s="33"/>
      <c r="H6" s="33">
        <v>2013</v>
      </c>
      <c r="I6" s="33"/>
      <c r="J6" s="33">
        <v>2014</v>
      </c>
      <c r="K6" s="33"/>
      <c r="L6" s="33">
        <v>2015</v>
      </c>
      <c r="M6" s="33"/>
      <c r="N6" s="33">
        <v>2016</v>
      </c>
      <c r="O6" s="33"/>
      <c r="P6" s="33">
        <v>2017</v>
      </c>
      <c r="Q6" s="33"/>
      <c r="R6" s="33">
        <v>2018</v>
      </c>
      <c r="S6" s="33"/>
      <c r="T6" s="33">
        <v>2019</v>
      </c>
      <c r="U6" s="33"/>
      <c r="V6" s="34">
        <v>2020</v>
      </c>
      <c r="W6" s="35"/>
      <c r="X6" s="34">
        <v>2021</v>
      </c>
      <c r="Y6" s="4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11" customFormat="1" ht="14.1" customHeight="1" x14ac:dyDescent="0.2">
      <c r="A7" s="36"/>
      <c r="B7" s="7"/>
      <c r="C7" s="8" t="s">
        <v>7</v>
      </c>
      <c r="D7" s="9">
        <v>880.1</v>
      </c>
      <c r="E7" s="9"/>
      <c r="F7" s="9">
        <v>902.5</v>
      </c>
      <c r="G7" s="10"/>
      <c r="H7" s="9">
        <v>913.8</v>
      </c>
      <c r="I7" s="10"/>
      <c r="J7" s="9">
        <v>942.5</v>
      </c>
      <c r="K7" s="10"/>
      <c r="L7" s="9">
        <v>976</v>
      </c>
      <c r="M7" s="10"/>
      <c r="N7" s="9">
        <v>986.9</v>
      </c>
      <c r="O7" s="10"/>
      <c r="P7" s="9">
        <v>985.9</v>
      </c>
      <c r="Q7" s="10"/>
      <c r="R7" s="9">
        <v>1006.5</v>
      </c>
      <c r="S7" s="10"/>
      <c r="T7" s="9">
        <v>1027.9000000000001</v>
      </c>
      <c r="U7" s="10"/>
      <c r="V7" s="9">
        <v>1024.5999999999999</v>
      </c>
      <c r="W7" s="9"/>
      <c r="X7" s="9">
        <v>1066.2</v>
      </c>
      <c r="Y7" s="10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4.1" customHeight="1" x14ac:dyDescent="0.25">
      <c r="A8" s="36"/>
      <c r="B8" s="12"/>
      <c r="C8" s="13" t="s">
        <v>8</v>
      </c>
      <c r="D8" s="14">
        <v>35.1</v>
      </c>
      <c r="E8" s="14"/>
      <c r="F8" s="14">
        <v>34.200000000000003</v>
      </c>
      <c r="G8" s="6"/>
      <c r="H8" s="14">
        <v>30.2</v>
      </c>
      <c r="I8" s="6"/>
      <c r="J8" s="14">
        <v>30</v>
      </c>
      <c r="K8" s="6"/>
      <c r="L8" s="14">
        <v>31.5</v>
      </c>
      <c r="M8" s="6"/>
      <c r="N8" s="14">
        <v>30.5</v>
      </c>
      <c r="O8" s="6"/>
      <c r="P8" s="14">
        <v>28.8</v>
      </c>
      <c r="Q8" s="6"/>
      <c r="R8" s="14">
        <v>27.2</v>
      </c>
      <c r="S8" s="6"/>
      <c r="T8" s="14">
        <v>26</v>
      </c>
      <c r="U8" s="6"/>
      <c r="V8" s="14">
        <v>28.6</v>
      </c>
      <c r="W8" s="14"/>
      <c r="X8" s="14">
        <v>28.4</v>
      </c>
      <c r="Y8" s="6"/>
      <c r="AB8" s="32"/>
      <c r="CC8" s="15"/>
      <c r="CD8" s="15"/>
    </row>
    <row r="9" spans="1:82" ht="14.1" customHeight="1" x14ac:dyDescent="0.25">
      <c r="A9" s="36"/>
      <c r="B9" s="12"/>
      <c r="C9" s="16" t="s">
        <v>9</v>
      </c>
      <c r="D9" s="14">
        <v>114.8</v>
      </c>
      <c r="E9" s="14"/>
      <c r="F9" s="14">
        <v>115.5</v>
      </c>
      <c r="G9" s="6"/>
      <c r="H9" s="14">
        <v>103.2</v>
      </c>
      <c r="I9" s="6"/>
      <c r="J9" s="14">
        <v>86.2</v>
      </c>
      <c r="K9" s="6"/>
      <c r="L9" s="14">
        <v>82.4</v>
      </c>
      <c r="M9" s="6"/>
      <c r="N9" s="14">
        <v>74.8</v>
      </c>
      <c r="O9" s="6"/>
      <c r="P9" s="14">
        <v>67.599999999999994</v>
      </c>
      <c r="Q9" s="6"/>
      <c r="R9" s="14">
        <v>64.2</v>
      </c>
      <c r="S9" s="6"/>
      <c r="T9" s="14">
        <v>64.099999999999994</v>
      </c>
      <c r="U9" s="6"/>
      <c r="V9" s="14">
        <v>60.6</v>
      </c>
      <c r="W9" s="14"/>
      <c r="X9" s="14">
        <v>57.3</v>
      </c>
      <c r="Y9" s="6"/>
      <c r="AB9" s="32"/>
      <c r="CC9" s="15"/>
      <c r="CD9" s="15"/>
    </row>
    <row r="10" spans="1:82" ht="14.1" customHeight="1" x14ac:dyDescent="0.2">
      <c r="A10" s="18"/>
      <c r="B10" s="12"/>
      <c r="C10" s="16" t="s">
        <v>10</v>
      </c>
      <c r="D10" s="14">
        <v>112</v>
      </c>
      <c r="E10" s="14"/>
      <c r="F10" s="14">
        <v>105.8</v>
      </c>
      <c r="G10" s="6"/>
      <c r="H10" s="14">
        <v>107</v>
      </c>
      <c r="I10" s="6"/>
      <c r="J10" s="14">
        <v>126.4</v>
      </c>
      <c r="K10" s="6"/>
      <c r="L10" s="14">
        <v>127.1</v>
      </c>
      <c r="M10" s="6"/>
      <c r="N10" s="14">
        <v>123.6</v>
      </c>
      <c r="O10" s="6"/>
      <c r="P10" s="14">
        <v>115.7</v>
      </c>
      <c r="Q10" s="6"/>
      <c r="R10" s="14">
        <v>116.7</v>
      </c>
      <c r="S10" s="6"/>
      <c r="T10" s="14">
        <v>110.4</v>
      </c>
      <c r="U10" s="6"/>
      <c r="V10" s="14">
        <v>108.4</v>
      </c>
      <c r="W10" s="14"/>
      <c r="X10" s="14">
        <v>103.8</v>
      </c>
      <c r="Y10" s="6"/>
      <c r="CC10" s="15"/>
      <c r="CD10" s="15"/>
    </row>
    <row r="11" spans="1:82" ht="14.1" customHeight="1" x14ac:dyDescent="0.2">
      <c r="A11" s="31"/>
      <c r="B11" s="12"/>
      <c r="C11" s="16" t="s">
        <v>11</v>
      </c>
      <c r="D11" s="14">
        <v>99.9</v>
      </c>
      <c r="E11" s="14"/>
      <c r="F11" s="14">
        <v>99.1</v>
      </c>
      <c r="G11" s="6"/>
      <c r="H11" s="14">
        <v>93.6</v>
      </c>
      <c r="I11" s="6"/>
      <c r="J11" s="14">
        <v>94.9</v>
      </c>
      <c r="K11" s="6"/>
      <c r="L11" s="14">
        <v>94.4</v>
      </c>
      <c r="M11" s="6"/>
      <c r="N11" s="14">
        <v>94.9</v>
      </c>
      <c r="O11" s="6"/>
      <c r="P11" s="14">
        <v>90.7</v>
      </c>
      <c r="Q11" s="6"/>
      <c r="R11" s="14">
        <v>90.5</v>
      </c>
      <c r="S11" s="6"/>
      <c r="T11" s="14">
        <v>83.7</v>
      </c>
      <c r="U11" s="6"/>
      <c r="V11" s="14">
        <v>84.7</v>
      </c>
      <c r="W11" s="14"/>
      <c r="X11" s="14">
        <v>81.5</v>
      </c>
      <c r="Y11" s="6"/>
      <c r="CC11" s="15"/>
      <c r="CD11" s="15"/>
    </row>
    <row r="12" spans="1:82" ht="14.1" customHeight="1" x14ac:dyDescent="0.2">
      <c r="A12" s="19"/>
      <c r="B12" s="12"/>
      <c r="C12" s="16" t="s">
        <v>12</v>
      </c>
      <c r="D12" s="14">
        <v>92.9</v>
      </c>
      <c r="E12" s="14"/>
      <c r="F12" s="14">
        <v>94</v>
      </c>
      <c r="G12" s="6"/>
      <c r="H12" s="14">
        <v>93.7</v>
      </c>
      <c r="I12" s="6"/>
      <c r="J12" s="14">
        <v>93.5</v>
      </c>
      <c r="K12" s="6"/>
      <c r="L12" s="14">
        <v>94.8</v>
      </c>
      <c r="M12" s="6"/>
      <c r="N12" s="14">
        <v>93.4</v>
      </c>
      <c r="O12" s="6"/>
      <c r="P12" s="14">
        <v>93.6</v>
      </c>
      <c r="Q12" s="6"/>
      <c r="R12" s="14">
        <v>94</v>
      </c>
      <c r="S12" s="6"/>
      <c r="T12" s="14">
        <v>89.8</v>
      </c>
      <c r="U12" s="6"/>
      <c r="V12" s="14">
        <v>88.6</v>
      </c>
      <c r="W12" s="14"/>
      <c r="X12" s="14">
        <v>87.5</v>
      </c>
      <c r="Y12" s="6"/>
      <c r="CC12" s="15"/>
      <c r="CD12" s="15"/>
    </row>
    <row r="13" spans="1:82" ht="14.1" customHeight="1" x14ac:dyDescent="0.2">
      <c r="B13" s="12"/>
      <c r="C13" s="16" t="s">
        <v>13</v>
      </c>
      <c r="D13" s="14">
        <v>72.900000000000006</v>
      </c>
      <c r="E13" s="14"/>
      <c r="F13" s="14">
        <v>70.2</v>
      </c>
      <c r="G13" s="6"/>
      <c r="H13" s="14">
        <v>70.5</v>
      </c>
      <c r="I13" s="6"/>
      <c r="J13" s="14">
        <v>74.5</v>
      </c>
      <c r="K13" s="6"/>
      <c r="L13" s="14">
        <v>77.3</v>
      </c>
      <c r="M13" s="6"/>
      <c r="N13" s="14">
        <v>77.400000000000006</v>
      </c>
      <c r="O13" s="6"/>
      <c r="P13" s="14">
        <v>72.3</v>
      </c>
      <c r="Q13" s="6"/>
      <c r="R13" s="14">
        <v>76.099999999999994</v>
      </c>
      <c r="S13" s="6"/>
      <c r="T13" s="14">
        <v>85.4</v>
      </c>
      <c r="U13" s="6"/>
      <c r="V13" s="14">
        <v>75.099999999999994</v>
      </c>
      <c r="W13" s="14"/>
      <c r="X13" s="14">
        <v>88.3</v>
      </c>
      <c r="Y13" s="6"/>
      <c r="CC13" s="15"/>
      <c r="CD13" s="15"/>
    </row>
    <row r="14" spans="1:82" ht="14.1" customHeight="1" x14ac:dyDescent="0.2">
      <c r="A14" s="19"/>
      <c r="B14" s="12"/>
      <c r="C14" s="16" t="s">
        <v>14</v>
      </c>
      <c r="D14" s="14">
        <v>117.9</v>
      </c>
      <c r="E14" s="14"/>
      <c r="F14" s="14">
        <v>125.1</v>
      </c>
      <c r="G14" s="6"/>
      <c r="H14" s="14">
        <v>131.4</v>
      </c>
      <c r="I14" s="6"/>
      <c r="J14" s="14">
        <v>137</v>
      </c>
      <c r="K14" s="6"/>
      <c r="L14" s="14">
        <v>140.6</v>
      </c>
      <c r="M14" s="6"/>
      <c r="N14" s="14">
        <v>141.6</v>
      </c>
      <c r="O14" s="6"/>
      <c r="P14" s="14">
        <v>148.4</v>
      </c>
      <c r="Q14" s="6"/>
      <c r="R14" s="14">
        <v>148</v>
      </c>
      <c r="S14" s="6"/>
      <c r="T14" s="14">
        <v>151.30000000000001</v>
      </c>
      <c r="U14" s="6"/>
      <c r="V14" s="14">
        <v>154.4</v>
      </c>
      <c r="W14" s="14"/>
      <c r="X14" s="14">
        <v>163.9</v>
      </c>
      <c r="Y14" s="6"/>
      <c r="CC14" s="15"/>
      <c r="CD14" s="15"/>
    </row>
    <row r="15" spans="1:82" ht="14.1" customHeight="1" x14ac:dyDescent="0.2">
      <c r="B15" s="12"/>
      <c r="C15" s="16" t="s">
        <v>15</v>
      </c>
      <c r="D15" s="14">
        <v>74.099999999999994</v>
      </c>
      <c r="E15" s="14"/>
      <c r="F15" s="14">
        <v>77</v>
      </c>
      <c r="G15" s="6"/>
      <c r="H15" s="14">
        <v>85.7</v>
      </c>
      <c r="I15" s="6"/>
      <c r="J15" s="14">
        <v>83</v>
      </c>
      <c r="K15" s="6"/>
      <c r="L15" s="14">
        <v>92.5</v>
      </c>
      <c r="M15" s="6"/>
      <c r="N15" s="14">
        <v>98.1</v>
      </c>
      <c r="O15" s="6"/>
      <c r="P15" s="14">
        <v>100.7</v>
      </c>
      <c r="Q15" s="6"/>
      <c r="R15" s="14">
        <v>108</v>
      </c>
      <c r="S15" s="6"/>
      <c r="T15" s="14">
        <v>107.8</v>
      </c>
      <c r="U15" s="6"/>
      <c r="V15" s="14">
        <v>109</v>
      </c>
      <c r="W15" s="14"/>
      <c r="X15" s="14">
        <v>113.3</v>
      </c>
      <c r="Y15" s="6"/>
      <c r="CC15" s="15"/>
      <c r="CD15" s="15"/>
    </row>
    <row r="16" spans="1:82" ht="14.1" customHeight="1" x14ac:dyDescent="0.2">
      <c r="B16" s="12"/>
      <c r="C16" s="16" t="s">
        <v>16</v>
      </c>
      <c r="D16" s="14">
        <v>49.7</v>
      </c>
      <c r="E16" s="14"/>
      <c r="F16" s="14">
        <v>57.2</v>
      </c>
      <c r="G16" s="6"/>
      <c r="H16" s="14">
        <v>61.4</v>
      </c>
      <c r="I16" s="6"/>
      <c r="J16" s="14">
        <v>63.1</v>
      </c>
      <c r="K16" s="6"/>
      <c r="L16" s="14">
        <v>68.400000000000006</v>
      </c>
      <c r="M16" s="6"/>
      <c r="N16" s="14">
        <v>70</v>
      </c>
      <c r="O16" s="6"/>
      <c r="P16" s="14">
        <v>72.3</v>
      </c>
      <c r="Q16" s="6"/>
      <c r="R16" s="14">
        <v>73.7</v>
      </c>
      <c r="S16" s="6"/>
      <c r="T16" s="14">
        <v>81.3</v>
      </c>
      <c r="U16" s="6"/>
      <c r="V16" s="14">
        <v>84.6</v>
      </c>
      <c r="W16" s="14"/>
      <c r="X16" s="14">
        <v>88.7</v>
      </c>
      <c r="Y16" s="6"/>
      <c r="CC16" s="15"/>
      <c r="CD16" s="15"/>
    </row>
    <row r="17" spans="1:82" ht="14.1" customHeight="1" x14ac:dyDescent="0.2">
      <c r="A17" s="18"/>
      <c r="B17" s="20"/>
      <c r="C17" s="16" t="s">
        <v>17</v>
      </c>
      <c r="D17" s="14">
        <v>27</v>
      </c>
      <c r="E17" s="14"/>
      <c r="F17" s="14">
        <v>31.5</v>
      </c>
      <c r="G17" s="6"/>
      <c r="H17" s="14">
        <v>34.799999999999997</v>
      </c>
      <c r="I17" s="6"/>
      <c r="J17" s="14">
        <v>35.200000000000003</v>
      </c>
      <c r="K17" s="6"/>
      <c r="L17" s="14">
        <v>39.200000000000003</v>
      </c>
      <c r="M17" s="6"/>
      <c r="N17" s="14">
        <v>42.4</v>
      </c>
      <c r="O17" s="6"/>
      <c r="P17" s="14">
        <v>45.8</v>
      </c>
      <c r="Q17" s="6"/>
      <c r="R17" s="14">
        <v>46.5</v>
      </c>
      <c r="S17" s="6"/>
      <c r="T17" s="14">
        <v>50.2</v>
      </c>
      <c r="U17" s="6"/>
      <c r="V17" s="14">
        <v>48.5</v>
      </c>
      <c r="W17" s="14"/>
      <c r="X17" s="14">
        <v>55.8</v>
      </c>
      <c r="Y17" s="6"/>
      <c r="CC17" s="15"/>
      <c r="CD17" s="15"/>
    </row>
    <row r="18" spans="1:82" ht="14.1" customHeight="1" x14ac:dyDescent="0.2">
      <c r="A18" s="18"/>
      <c r="B18" s="20"/>
      <c r="C18" s="16" t="s">
        <v>18</v>
      </c>
      <c r="D18" s="14">
        <v>19.399999999999999</v>
      </c>
      <c r="E18" s="14"/>
      <c r="F18" s="14">
        <v>23</v>
      </c>
      <c r="G18" s="6"/>
      <c r="H18" s="14">
        <v>23.4</v>
      </c>
      <c r="I18" s="6"/>
      <c r="J18" s="14">
        <v>26.4</v>
      </c>
      <c r="K18" s="6"/>
      <c r="L18" s="14">
        <v>28.9</v>
      </c>
      <c r="M18" s="6"/>
      <c r="N18" s="14">
        <v>31.3</v>
      </c>
      <c r="O18" s="6"/>
      <c r="P18" s="14">
        <v>35</v>
      </c>
      <c r="Q18" s="6"/>
      <c r="R18" s="14">
        <v>34.5</v>
      </c>
      <c r="S18" s="6"/>
      <c r="T18" s="14">
        <v>40.6</v>
      </c>
      <c r="U18" s="6"/>
      <c r="V18" s="14">
        <v>39.200000000000003</v>
      </c>
      <c r="W18" s="14"/>
      <c r="X18" s="14">
        <v>45.1</v>
      </c>
      <c r="Y18" s="6"/>
      <c r="CC18" s="15"/>
      <c r="CD18" s="15"/>
    </row>
    <row r="19" spans="1:82" ht="14.1" customHeight="1" x14ac:dyDescent="0.2">
      <c r="A19" s="18"/>
      <c r="B19" s="20"/>
      <c r="C19" s="16" t="s">
        <v>19</v>
      </c>
      <c r="D19" s="14">
        <v>14.5</v>
      </c>
      <c r="E19" s="14"/>
      <c r="F19" s="14">
        <v>16.600000000000001</v>
      </c>
      <c r="G19" s="6"/>
      <c r="H19" s="14">
        <v>18.899999999999999</v>
      </c>
      <c r="I19" s="6"/>
      <c r="J19" s="14">
        <v>20.6</v>
      </c>
      <c r="K19" s="6"/>
      <c r="L19" s="14">
        <v>22.9</v>
      </c>
      <c r="M19" s="6"/>
      <c r="N19" s="14">
        <v>25.8</v>
      </c>
      <c r="O19" s="6"/>
      <c r="P19" s="14">
        <v>25.9</v>
      </c>
      <c r="Q19" s="6"/>
      <c r="R19" s="14">
        <v>28.2</v>
      </c>
      <c r="S19" s="6"/>
      <c r="T19" s="14">
        <v>29.4</v>
      </c>
      <c r="U19" s="6"/>
      <c r="V19" s="14">
        <v>31.1</v>
      </c>
      <c r="W19" s="14"/>
      <c r="X19" s="14">
        <v>36.4</v>
      </c>
      <c r="Y19" s="6"/>
      <c r="CC19" s="15"/>
      <c r="CD19" s="15"/>
    </row>
    <row r="20" spans="1:82" ht="14.1" customHeight="1" x14ac:dyDescent="0.2">
      <c r="A20" s="18"/>
      <c r="B20" s="20"/>
      <c r="C20" s="16" t="s">
        <v>20</v>
      </c>
      <c r="D20" s="14">
        <v>9.8000000000000007</v>
      </c>
      <c r="E20" s="14"/>
      <c r="F20" s="14">
        <v>9.6999999999999993</v>
      </c>
      <c r="G20" s="6"/>
      <c r="H20" s="14">
        <v>12.1</v>
      </c>
      <c r="I20" s="6"/>
      <c r="J20" s="14">
        <v>13.3</v>
      </c>
      <c r="K20" s="6"/>
      <c r="L20" s="14">
        <v>14</v>
      </c>
      <c r="M20" s="6"/>
      <c r="N20" s="14">
        <v>16.600000000000001</v>
      </c>
      <c r="O20" s="6"/>
      <c r="P20" s="14">
        <v>17.2</v>
      </c>
      <c r="Q20" s="6"/>
      <c r="R20" s="14">
        <v>19.100000000000001</v>
      </c>
      <c r="S20" s="6"/>
      <c r="T20" s="14">
        <v>22.1</v>
      </c>
      <c r="U20" s="6"/>
      <c r="V20" s="14">
        <v>21.3</v>
      </c>
      <c r="W20" s="14"/>
      <c r="X20" s="14">
        <v>22</v>
      </c>
      <c r="Y20" s="6"/>
      <c r="CC20" s="15"/>
      <c r="CD20" s="15"/>
    </row>
    <row r="21" spans="1:82" ht="14.1" customHeight="1" x14ac:dyDescent="0.2">
      <c r="A21" s="18"/>
      <c r="B21" s="20"/>
      <c r="C21" s="16" t="s">
        <v>21</v>
      </c>
      <c r="D21" s="14">
        <v>9.8000000000000007</v>
      </c>
      <c r="E21" s="14"/>
      <c r="F21" s="14">
        <v>10</v>
      </c>
      <c r="G21" s="6"/>
      <c r="H21" s="14">
        <v>12.4</v>
      </c>
      <c r="I21" s="6"/>
      <c r="J21" s="14">
        <v>14.5</v>
      </c>
      <c r="K21" s="6"/>
      <c r="L21" s="14">
        <v>15.2</v>
      </c>
      <c r="M21" s="6"/>
      <c r="N21" s="14">
        <v>16.3</v>
      </c>
      <c r="O21" s="6"/>
      <c r="P21" s="14">
        <v>17.3</v>
      </c>
      <c r="Q21" s="6"/>
      <c r="R21" s="14">
        <v>18.600000000000001</v>
      </c>
      <c r="S21" s="6"/>
      <c r="T21" s="14">
        <v>21.4</v>
      </c>
      <c r="U21" s="6"/>
      <c r="V21" s="14">
        <v>21.8</v>
      </c>
      <c r="W21" s="14"/>
      <c r="X21" s="14">
        <v>23.4</v>
      </c>
      <c r="Y21" s="6"/>
      <c r="CC21" s="15"/>
      <c r="CD21" s="15"/>
    </row>
    <row r="22" spans="1:82" ht="14.1" customHeight="1" x14ac:dyDescent="0.2">
      <c r="A22" s="18"/>
      <c r="B22" s="20"/>
      <c r="C22" s="16" t="s">
        <v>22</v>
      </c>
      <c r="D22" s="14">
        <v>5</v>
      </c>
      <c r="E22" s="14"/>
      <c r="F22" s="14">
        <v>6</v>
      </c>
      <c r="G22" s="6"/>
      <c r="H22" s="14">
        <v>6.2</v>
      </c>
      <c r="I22" s="6"/>
      <c r="J22" s="14">
        <v>6.7</v>
      </c>
      <c r="K22" s="6"/>
      <c r="L22" s="14">
        <v>8.3000000000000007</v>
      </c>
      <c r="M22" s="6"/>
      <c r="N22" s="14">
        <v>8.8000000000000007</v>
      </c>
      <c r="O22" s="6"/>
      <c r="P22" s="14">
        <v>9.8000000000000007</v>
      </c>
      <c r="Q22" s="6"/>
      <c r="R22" s="14">
        <v>9.6</v>
      </c>
      <c r="S22" s="6"/>
      <c r="T22" s="14">
        <v>12.1</v>
      </c>
      <c r="U22" s="6"/>
      <c r="V22" s="14">
        <v>13.6</v>
      </c>
      <c r="W22" s="14"/>
      <c r="X22" s="14">
        <v>12.6</v>
      </c>
      <c r="Y22" s="6"/>
      <c r="CC22" s="15"/>
      <c r="CD22" s="15"/>
    </row>
    <row r="23" spans="1:82" ht="14.1" customHeight="1" x14ac:dyDescent="0.2">
      <c r="A23" s="18"/>
      <c r="B23" s="20"/>
      <c r="C23" s="16" t="s">
        <v>23</v>
      </c>
      <c r="D23" s="14">
        <v>4.0999999999999996</v>
      </c>
      <c r="E23" s="14"/>
      <c r="F23" s="14">
        <v>4.7</v>
      </c>
      <c r="G23" s="6"/>
      <c r="H23" s="14">
        <v>4.5999999999999996</v>
      </c>
      <c r="I23" s="6"/>
      <c r="J23" s="14">
        <v>6.1</v>
      </c>
      <c r="K23" s="6"/>
      <c r="L23" s="14">
        <v>7</v>
      </c>
      <c r="M23" s="6"/>
      <c r="N23" s="14">
        <v>6.6</v>
      </c>
      <c r="O23" s="6"/>
      <c r="P23" s="14">
        <v>7.3</v>
      </c>
      <c r="Q23" s="6"/>
      <c r="R23" s="14">
        <v>9.6999999999999993</v>
      </c>
      <c r="S23" s="6"/>
      <c r="T23" s="14">
        <v>9.3000000000000007</v>
      </c>
      <c r="U23" s="6"/>
      <c r="V23" s="14">
        <v>9</v>
      </c>
      <c r="W23" s="14"/>
      <c r="X23" s="14">
        <v>9.1999999999999993</v>
      </c>
      <c r="Y23" s="6"/>
      <c r="BW23" s="15"/>
      <c r="BX23" s="15"/>
      <c r="BY23" s="15"/>
      <c r="BZ23" s="15"/>
      <c r="CA23" s="15"/>
      <c r="CB23" s="15"/>
      <c r="CC23" s="15"/>
      <c r="CD23" s="15"/>
    </row>
    <row r="24" spans="1:82" ht="14.1" customHeight="1" x14ac:dyDescent="0.2">
      <c r="A24" s="18"/>
      <c r="B24" s="20"/>
      <c r="C24" s="16" t="s">
        <v>24</v>
      </c>
      <c r="D24" s="14">
        <v>2.8</v>
      </c>
      <c r="E24" s="14"/>
      <c r="F24" s="14">
        <v>2.6</v>
      </c>
      <c r="G24" s="6"/>
      <c r="H24" s="14">
        <v>3.6</v>
      </c>
      <c r="I24" s="6"/>
      <c r="J24" s="14">
        <v>4.4000000000000004</v>
      </c>
      <c r="K24" s="6"/>
      <c r="L24" s="14">
        <v>4.5</v>
      </c>
      <c r="M24" s="6"/>
      <c r="N24" s="14">
        <v>4.7</v>
      </c>
      <c r="O24" s="6"/>
      <c r="P24" s="14">
        <v>5.4</v>
      </c>
      <c r="Q24" s="6"/>
      <c r="R24" s="14">
        <v>5.6</v>
      </c>
      <c r="S24" s="6"/>
      <c r="T24" s="14">
        <v>5.6</v>
      </c>
      <c r="U24" s="6"/>
      <c r="V24" s="14">
        <v>5.0999999999999996</v>
      </c>
      <c r="W24" s="14"/>
      <c r="X24" s="14">
        <v>6</v>
      </c>
      <c r="Y24" s="6"/>
      <c r="BW24" s="15"/>
      <c r="BX24" s="15"/>
      <c r="BY24" s="15"/>
      <c r="BZ24" s="15"/>
      <c r="CA24" s="15"/>
      <c r="CB24" s="15"/>
      <c r="CC24" s="15"/>
      <c r="CD24" s="15"/>
    </row>
    <row r="25" spans="1:82" ht="14.1" customHeight="1" x14ac:dyDescent="0.2">
      <c r="A25" s="18"/>
      <c r="B25" s="20"/>
      <c r="C25" s="16" t="s">
        <v>25</v>
      </c>
      <c r="D25" s="14">
        <v>1.7</v>
      </c>
      <c r="E25" s="14"/>
      <c r="F25" s="14">
        <v>2</v>
      </c>
      <c r="G25" s="6"/>
      <c r="H25" s="14">
        <v>2.1</v>
      </c>
      <c r="I25" s="6"/>
      <c r="J25" s="14">
        <v>3.3</v>
      </c>
      <c r="K25" s="6"/>
      <c r="L25" s="14">
        <v>4</v>
      </c>
      <c r="M25" s="6"/>
      <c r="N25" s="14">
        <v>3.5</v>
      </c>
      <c r="O25" s="6"/>
      <c r="P25" s="14">
        <v>3.5</v>
      </c>
      <c r="Q25" s="6"/>
      <c r="R25" s="14">
        <v>4.8</v>
      </c>
      <c r="S25" s="6"/>
      <c r="T25" s="14">
        <v>4.9000000000000004</v>
      </c>
      <c r="U25" s="6"/>
      <c r="V25" s="14">
        <v>5.8</v>
      </c>
      <c r="W25" s="14"/>
      <c r="X25" s="14">
        <v>6.6</v>
      </c>
      <c r="Y25" s="6"/>
      <c r="BW25" s="15"/>
      <c r="BX25" s="15"/>
      <c r="BY25" s="15"/>
      <c r="BZ25" s="15"/>
      <c r="CA25" s="15"/>
      <c r="CB25" s="15"/>
      <c r="CC25" s="15"/>
      <c r="CD25" s="15"/>
    </row>
    <row r="26" spans="1:82" ht="14.1" customHeight="1" x14ac:dyDescent="0.2">
      <c r="A26" s="18"/>
      <c r="B26" s="20"/>
      <c r="C26" s="16" t="s">
        <v>26</v>
      </c>
      <c r="D26" s="14">
        <v>7.7</v>
      </c>
      <c r="E26" s="14"/>
      <c r="F26" s="14">
        <v>7.8</v>
      </c>
      <c r="G26" s="6"/>
      <c r="H26" s="14">
        <v>9.4</v>
      </c>
      <c r="I26" s="6"/>
      <c r="J26" s="14">
        <v>10.7</v>
      </c>
      <c r="K26" s="6"/>
      <c r="L26" s="14">
        <v>11.2</v>
      </c>
      <c r="M26" s="6"/>
      <c r="N26" s="14">
        <v>13.2</v>
      </c>
      <c r="O26" s="6"/>
      <c r="P26" s="14">
        <v>14.8</v>
      </c>
      <c r="Q26" s="6"/>
      <c r="R26" s="14">
        <v>16.100000000000001</v>
      </c>
      <c r="S26" s="6"/>
      <c r="T26" s="14">
        <v>15.8</v>
      </c>
      <c r="U26" s="6"/>
      <c r="V26" s="14">
        <v>16.5</v>
      </c>
      <c r="W26" s="14"/>
      <c r="X26" s="14">
        <v>18.8</v>
      </c>
      <c r="Y26" s="6"/>
      <c r="BW26" s="15"/>
      <c r="BX26" s="15"/>
      <c r="BY26" s="15"/>
      <c r="BZ26" s="15"/>
      <c r="CA26" s="15"/>
      <c r="CB26" s="15"/>
      <c r="CC26" s="15"/>
      <c r="CD26" s="15"/>
    </row>
    <row r="27" spans="1:82" ht="14.1" customHeight="1" x14ac:dyDescent="0.2">
      <c r="A27" s="18"/>
      <c r="B27" s="21"/>
      <c r="C27" s="22" t="s">
        <v>27</v>
      </c>
      <c r="D27" s="23">
        <v>9</v>
      </c>
      <c r="E27" s="23"/>
      <c r="F27" s="23">
        <v>10.4</v>
      </c>
      <c r="G27" s="24"/>
      <c r="H27" s="23">
        <v>9.6999999999999993</v>
      </c>
      <c r="I27" s="24"/>
      <c r="J27" s="23">
        <v>12.7</v>
      </c>
      <c r="K27" s="24"/>
      <c r="L27" s="23">
        <v>11.8</v>
      </c>
      <c r="M27" s="24"/>
      <c r="N27" s="23">
        <v>13.3</v>
      </c>
      <c r="O27" s="24"/>
      <c r="P27" s="23">
        <v>13.8</v>
      </c>
      <c r="Q27" s="24"/>
      <c r="R27" s="23">
        <v>15.3</v>
      </c>
      <c r="S27" s="24"/>
      <c r="T27" s="23">
        <v>16.7</v>
      </c>
      <c r="U27" s="24"/>
      <c r="V27" s="23">
        <v>18.8</v>
      </c>
      <c r="W27" s="23"/>
      <c r="X27" s="23">
        <v>17.600000000000001</v>
      </c>
      <c r="Y27" s="24"/>
      <c r="CC27" s="15"/>
      <c r="CD27" s="15"/>
    </row>
    <row r="28" spans="1:82" ht="18.600000000000001" customHeight="1" x14ac:dyDescent="0.2">
      <c r="A28" s="18"/>
      <c r="B28" s="25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 t="s">
        <v>28</v>
      </c>
      <c r="CC28" s="15"/>
      <c r="CD28" s="15"/>
    </row>
    <row r="29" spans="1:82" s="2" customFormat="1" x14ac:dyDescent="0.2">
      <c r="A29" s="12"/>
    </row>
    <row r="30" spans="1:82" s="2" customFormat="1" x14ac:dyDescent="0.2">
      <c r="A30" s="12"/>
    </row>
    <row r="31" spans="1:82" s="2" customFormat="1" x14ac:dyDescent="0.2">
      <c r="A31" s="12"/>
    </row>
    <row r="32" spans="1:82" s="2" customFormat="1" x14ac:dyDescent="0.2">
      <c r="A32" s="12"/>
    </row>
    <row r="33" spans="1:1" s="2" customFormat="1" x14ac:dyDescent="0.2">
      <c r="A33" s="12"/>
    </row>
    <row r="34" spans="1:1" s="2" customFormat="1" x14ac:dyDescent="0.2">
      <c r="A34" s="12"/>
    </row>
    <row r="35" spans="1:1" s="2" customFormat="1" x14ac:dyDescent="0.2">
      <c r="A35" s="12"/>
    </row>
    <row r="36" spans="1:1" s="2" customFormat="1" x14ac:dyDescent="0.2">
      <c r="A36" s="12"/>
    </row>
    <row r="37" spans="1:1" s="2" customFormat="1" x14ac:dyDescent="0.2">
      <c r="A37" s="12"/>
    </row>
    <row r="38" spans="1:1" s="2" customFormat="1" x14ac:dyDescent="0.2">
      <c r="A38" s="12"/>
    </row>
    <row r="39" spans="1:1" s="2" customFormat="1" x14ac:dyDescent="0.2">
      <c r="A39" s="12"/>
    </row>
    <row r="40" spans="1:1" s="2" customFormat="1" x14ac:dyDescent="0.2">
      <c r="A40" s="12"/>
    </row>
    <row r="41" spans="1:1" s="2" customFormat="1" x14ac:dyDescent="0.2">
      <c r="A41" s="12"/>
    </row>
    <row r="42" spans="1:1" s="2" customFormat="1" x14ac:dyDescent="0.2">
      <c r="A42" s="12"/>
    </row>
    <row r="43" spans="1:1" s="2" customFormat="1" x14ac:dyDescent="0.2">
      <c r="A43" s="12"/>
    </row>
    <row r="44" spans="1:1" s="2" customFormat="1" x14ac:dyDescent="0.2">
      <c r="A44" s="12"/>
    </row>
    <row r="45" spans="1:1" s="2" customFormat="1" x14ac:dyDescent="0.2">
      <c r="A45" s="12"/>
    </row>
  </sheetData>
  <mergeCells count="17">
    <mergeCell ref="R6:S6"/>
    <mergeCell ref="T6:U6"/>
    <mergeCell ref="V6:W6"/>
    <mergeCell ref="A1:A9"/>
    <mergeCell ref="B1:Y1"/>
    <mergeCell ref="B2:Y2"/>
    <mergeCell ref="B3:Y3"/>
    <mergeCell ref="B4:Y4"/>
    <mergeCell ref="B6:C6"/>
    <mergeCell ref="D6:E6"/>
    <mergeCell ref="F6:G6"/>
    <mergeCell ref="H6:I6"/>
    <mergeCell ref="J6:K6"/>
    <mergeCell ref="X6:Y6"/>
    <mergeCell ref="L6:M6"/>
    <mergeCell ref="N6:O6"/>
    <mergeCell ref="P6:Q6"/>
  </mergeCells>
  <conditionalFormatting sqref="B7:Y2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4XQ4D5TRQRHF-1623496119-1616</_dlc_DocId>
    <_dlc_DocIdUrl xmlns="e5775c44-5034-46ee-b1b0-8650967f43ea">
      <Url>http://stats.mom.gov.sg/_layouts/15/DocIdRedir.aspx?ID=4XQ4D5TRQRHF-1623496119-1616</Url>
      <Description>4XQ4D5TRQRHF-1623496119-1616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1D6D577-9E9D-46B8-95DA-7086951B32C9}"/>
</file>

<file path=customXml/itemProps2.xml><?xml version="1.0" encoding="utf-8"?>
<ds:datastoreItem xmlns:ds="http://schemas.openxmlformats.org/officeDocument/2006/customXml" ds:itemID="{486C9B4A-960F-47D7-BCF7-310B730F158D}"/>
</file>

<file path=customXml/itemProps3.xml><?xml version="1.0" encoding="utf-8"?>
<ds:datastoreItem xmlns:ds="http://schemas.openxmlformats.org/officeDocument/2006/customXml" ds:itemID="{65E4C023-EA77-452B-8B8F-EB56006B7C22}"/>
</file>

<file path=customXml/itemProps4.xml><?xml version="1.0" encoding="utf-8"?>
<ds:datastoreItem xmlns:ds="http://schemas.openxmlformats.org/officeDocument/2006/customXml" ds:itemID="{08D68D97-59F4-43D4-B75C-C97F5E1B90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T28_T</vt:lpstr>
      <vt:lpstr>T28_M</vt:lpstr>
      <vt:lpstr>T28_F</vt:lpstr>
      <vt:lpstr>T28_F!Print_Area_MI</vt:lpstr>
      <vt:lpstr>T28_M!Print_Area_MI</vt:lpstr>
      <vt:lpstr>T28_T!Print_Area_MI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2022-01-26T06:14:21Z</dcterms:created>
  <dcterms:modified xsi:type="dcterms:W3CDTF">2022-01-26T06:14:26Z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2022-01-26T06:14:25Z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9310259c-9070-4a19-9f3f-c45dda25c5e4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28e3a02a-1245-47c5-866d-a80b1ebc1af0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161600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