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bookViews>
    <workbookView xWindow="-108" yWindow="-108" windowWidth="23256" windowHeight="12576" xr2:uid="{65D9F3EE-BEAB-4E88-A081-6BA34373A7F4}"/>
  </bookViews>
  <sheets>
    <sheet name="T3_T" sheetId="1" r:id="rId1"/>
    <sheet name="T3_M" sheetId="2" r:id="rId2"/>
    <sheet name="T3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<sst xmlns="http://schemas.openxmlformats.org/spreadsheetml/2006/main" count="99" uniqueCount="32">
  <si>
    <t>TABLE  3</t>
  </si>
  <si>
    <t>DISTRIBUTION  OF  RESIDENT  POPULATION  BY  LABOUR  FORCE  STATUS,  AGE  AND  SEX,  2011 - 2021  (JUNE)</t>
  </si>
  <si>
    <t>(TOTAL)</t>
  </si>
  <si>
    <t>Per Cent</t>
  </si>
  <si>
    <t>June</t>
  </si>
  <si>
    <t>Selected  Age  Group  ( Years )</t>
  </si>
  <si>
    <t>25  -  64</t>
  </si>
  <si>
    <t>25  -  54</t>
  </si>
  <si>
    <t>55  -  64</t>
  </si>
  <si>
    <t>Employed</t>
  </si>
  <si>
    <r>
      <t xml:space="preserve">Unemployed </t>
    </r>
    <r>
      <rPr>
        <vertAlign val="superscript"/>
        <sz val="8"/>
        <color theme="0"/>
        <rFont val="Frutiger LT Std 45 Light"/>
        <family val="2"/>
      </rPr>
      <t>1</t>
    </r>
  </si>
  <si>
    <t>Outside  the
Labour  Force</t>
  </si>
  <si>
    <t>2011</t>
  </si>
  <si>
    <t>2012</t>
  </si>
  <si>
    <t>2013</t>
  </si>
  <si>
    <t>Labour Force in Singapore 2021 | T3 |</t>
  </si>
  <si>
    <t>2014</t>
  </si>
  <si>
    <t>2015</t>
  </si>
  <si>
    <t>2016</t>
  </si>
  <si>
    <t>2017</t>
  </si>
  <si>
    <t>2018</t>
  </si>
  <si>
    <t>2019</t>
  </si>
  <si>
    <t>2020</t>
  </si>
  <si>
    <t>2021</t>
  </si>
  <si>
    <t>Source:  Comprehensive Labour Force Survey, Manpower Research &amp; Statistics Department, MOM</t>
  </si>
  <si>
    <t>Note :</t>
  </si>
  <si>
    <t>1) The unemployed figures refer to the unemployed as a percentage of population.  This is different from the unemployment rate, which is expressed as a percentage of the labour force.</t>
  </si>
  <si>
    <t>| T4 | Labour Force in Singapore 2021</t>
  </si>
  <si>
    <r>
      <t xml:space="preserve">TABLE  3  </t>
    </r>
    <r>
      <rPr>
        <i/>
        <sz val="8"/>
        <rFont val="Frutiger LT Std 45 Light"/>
        <family val="2"/>
      </rPr>
      <t>(continued)</t>
    </r>
  </si>
  <si>
    <t>(MALES)</t>
  </si>
  <si>
    <t>(FEMALES)</t>
  </si>
  <si>
    <t>Labour Force in Singapore 2021 | T5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</si>
</sst>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8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vertAlign val="superscript"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164" fontId="4" fillId="0" borderId="0"/>
    <xf numFmtId="164" fontId="8" fillId="0" borderId="0"/>
  </cellStyleXfs>
  <cellXfs count="42">
    <xf numFmtId="164" fontId="0" fillId="0" borderId="0" xfId="0"/>
    <xf numFmtId="164" fontId="2" fillId="0" borderId="0" xfId="0" applyFont="1"/>
    <xf numFmtId="164" fontId="3" fillId="0" borderId="0" xfId="0" applyFont="1"/>
    <xf numFmtId="49" fontId="1" fillId="0" borderId="0" xfId="1" applyNumberFormat="1" applyFont="1" applyAlignment="1">
      <alignment horizontal="right"/>
    </xf>
    <xf numFmtId="164" fontId="1" fillId="0" borderId="0" xfId="0" applyFont="1" applyAlignment="1">
      <alignment horizontal="left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textRotation="180"/>
    </xf>
    <xf numFmtId="49" fontId="1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>
      <alignment horizontal="center" vertical="center"/>
    </xf>
    <xf numFmtId="164" fontId="1" fillId="0" borderId="0" xfId="0" applyFont="1"/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/>
    <xf numFmtId="3" fontId="1" fillId="0" borderId="0" xfId="0" applyNumberFormat="1" applyFont="1"/>
    <xf numFmtId="166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left"/>
    </xf>
    <xf numFmtId="164" fontId="10" fillId="0" borderId="0" xfId="2" applyFont="1" applyAlignment="1">
      <alignment horizontal="left" vertical="top" wrapText="1"/>
    </xf>
    <xf numFmtId="164" fontId="10" fillId="0" borderId="0" xfId="0" applyFont="1" applyAlignment="1">
      <alignment vertical="center"/>
    </xf>
    <xf numFmtId="49" fontId="1" fillId="0" borderId="0" xfId="0" applyNumberFormat="1" applyFont="1" applyAlignment="1">
      <alignment vertical="top" textRotation="180"/>
    </xf>
    <xf numFmtId="49" fontId="1" fillId="0" borderId="0" xfId="0" applyNumberFormat="1" applyFont="1" applyAlignment="1">
      <alignment horizontal="left" textRotation="180"/>
    </xf>
    <xf numFmtId="49" fontId="1" fillId="0" borderId="0" xfId="0" applyNumberFormat="1" applyFont="1" applyAlignment="1">
      <alignment horizontal="right"/>
    </xf>
    <xf numFmtId="49" fontId="9" fillId="0" borderId="0" xfId="2" applyNumberFormat="1" applyFont="1" applyAlignment="1">
      <alignment horizontal="left" textRotation="180"/>
    </xf>
    <xf numFmtId="164" fontId="10" fillId="0" borderId="0" xfId="2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textRotation="180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top" textRotation="180"/>
    </xf>
  </cellXfs>
  <cellStyles count="3">
    <cellStyle name="Normal" xfId="0" builtinId="0"/>
    <cellStyle name="Normal_T10 (3)" xfId="1" xr:uid="{96D50AF2-DB97-4A1B-BB1A-8EFAE4000E53}"/>
    <cellStyle name="Normal_T2" xfId="2" xr:uid="{55C4C42A-5D79-46B7-AD54-DC1ADCBDAEFA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05603-DB9A-4C47-A37B-4292D104CC51}">
  <sheetPr syncVertical="1" syncRef="A1" transitionEvaluation="1"/>
  <dimension ref="A1:L21"/>
  <sheetViews>
    <sheetView showGridLines="0" tabSelected="1" zoomScaleNormal="100" zoomScaleSheetLayoutView="100" workbookViewId="0">
      <selection sqref="A1:A7"/>
    </sheetView>
  </sheetViews>
  <sheetFormatPr defaultColWidth="5.5" defaultRowHeight="13.2" x14ac:dyDescent="0.25"/>
  <cols>
    <col min="1" max="1" width="11" style="19" customWidth="1"/>
    <col min="2" max="2" width="13.1640625" style="2" customWidth="1"/>
    <col min="3" max="3" width="9.5" style="2" customWidth="1"/>
    <col min="4" max="12" width="18.1640625" style="2" customWidth="1"/>
    <col min="13" max="16384" width="5.5" style="2"/>
  </cols>
  <sheetData>
    <row r="1" spans="1:12" s="1" customFormat="1" ht="18" customHeight="1" x14ac:dyDescent="0.25">
      <c r="A1" s="30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18" customHeight="1" x14ac:dyDescent="0.25">
      <c r="A2" s="30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" customFormat="1" ht="18" customHeight="1" x14ac:dyDescent="0.25">
      <c r="A3" s="30"/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 x14ac:dyDescent="0.25">
      <c r="A4" s="30"/>
      <c r="L4" s="3" t="s">
        <v>3</v>
      </c>
    </row>
    <row r="5" spans="1:12" s="4" customFormat="1" ht="24" customHeight="1" x14ac:dyDescent="0.2">
      <c r="A5" s="30"/>
      <c r="B5" s="33" t="s">
        <v>4</v>
      </c>
      <c r="C5" s="34"/>
      <c r="D5" s="34" t="s">
        <v>5</v>
      </c>
      <c r="E5" s="34"/>
      <c r="F5" s="34"/>
      <c r="G5" s="34"/>
      <c r="H5" s="34"/>
      <c r="I5" s="34"/>
      <c r="J5" s="34"/>
      <c r="K5" s="34"/>
      <c r="L5" s="39"/>
    </row>
    <row r="6" spans="1:12" s="4" customFormat="1" ht="24" customHeight="1" x14ac:dyDescent="0.2">
      <c r="A6" s="30"/>
      <c r="B6" s="35"/>
      <c r="C6" s="36"/>
      <c r="D6" s="36" t="s">
        <v>6</v>
      </c>
      <c r="E6" s="36"/>
      <c r="F6" s="36"/>
      <c r="G6" s="36" t="s">
        <v>7</v>
      </c>
      <c r="H6" s="36"/>
      <c r="I6" s="36"/>
      <c r="J6" s="36" t="s">
        <v>8</v>
      </c>
      <c r="K6" s="36"/>
      <c r="L6" s="40"/>
    </row>
    <row r="7" spans="1:12" s="4" customFormat="1" ht="32.25" customHeight="1" x14ac:dyDescent="0.2">
      <c r="A7" s="30"/>
      <c r="B7" s="37"/>
      <c r="C7" s="38"/>
      <c r="D7" s="5" t="s">
        <v>9</v>
      </c>
      <c r="E7" s="5" t="s">
        <v>10</v>
      </c>
      <c r="F7" s="6" t="s">
        <v>11</v>
      </c>
      <c r="G7" s="5" t="s">
        <v>9</v>
      </c>
      <c r="H7" s="5" t="s">
        <v>10</v>
      </c>
      <c r="I7" s="6" t="s">
        <v>11</v>
      </c>
      <c r="J7" s="5" t="s">
        <v>9</v>
      </c>
      <c r="K7" s="5" t="s">
        <v>10</v>
      </c>
      <c r="L7" s="7" t="s">
        <v>11</v>
      </c>
    </row>
    <row r="8" spans="1:12" s="13" customFormat="1" ht="22.5" customHeight="1" x14ac:dyDescent="0.2">
      <c r="A8" s="8"/>
      <c r="B8" s="9" t="s">
        <v>12</v>
      </c>
      <c r="C8" s="10"/>
      <c r="D8" s="11">
        <v>78</v>
      </c>
      <c r="E8" s="11">
        <v>2.7</v>
      </c>
      <c r="F8" s="12">
        <v>19.3</v>
      </c>
      <c r="G8" s="11">
        <v>82.5</v>
      </c>
      <c r="H8" s="11">
        <v>2.9</v>
      </c>
      <c r="I8" s="12">
        <v>14.6</v>
      </c>
      <c r="J8" s="12">
        <v>61.2</v>
      </c>
      <c r="K8" s="12">
        <v>2.2000000000000002</v>
      </c>
      <c r="L8" s="12">
        <v>36.6</v>
      </c>
    </row>
    <row r="9" spans="1:12" s="13" customFormat="1" ht="22.5" customHeight="1" x14ac:dyDescent="0.2">
      <c r="B9" s="9" t="s">
        <v>13</v>
      </c>
      <c r="C9" s="14"/>
      <c r="D9" s="11">
        <v>78.8</v>
      </c>
      <c r="E9" s="11">
        <v>2.5</v>
      </c>
      <c r="F9" s="12">
        <v>18.600000000000001</v>
      </c>
      <c r="G9" s="11">
        <v>83</v>
      </c>
      <c r="H9" s="11">
        <v>2.7</v>
      </c>
      <c r="I9" s="12">
        <v>14.3</v>
      </c>
      <c r="J9" s="12">
        <v>64</v>
      </c>
      <c r="K9" s="12">
        <v>2</v>
      </c>
      <c r="L9" s="12">
        <v>34</v>
      </c>
    </row>
    <row r="10" spans="1:12" s="13" customFormat="1" ht="22.5" customHeight="1" x14ac:dyDescent="0.2">
      <c r="A10" s="8"/>
      <c r="B10" s="9" t="s">
        <v>14</v>
      </c>
      <c r="C10" s="14"/>
      <c r="D10" s="11">
        <v>79</v>
      </c>
      <c r="E10" s="11">
        <v>2.7</v>
      </c>
      <c r="F10" s="12">
        <v>18.3</v>
      </c>
      <c r="G10" s="11">
        <v>83</v>
      </c>
      <c r="H10" s="11">
        <v>2.9</v>
      </c>
      <c r="I10" s="12">
        <v>14.1</v>
      </c>
      <c r="J10" s="12">
        <v>65</v>
      </c>
      <c r="K10" s="12">
        <v>2.1</v>
      </c>
      <c r="L10" s="12">
        <v>32.9</v>
      </c>
    </row>
    <row r="11" spans="1:12" s="13" customFormat="1" ht="22.5" customHeight="1" x14ac:dyDescent="0.2">
      <c r="A11" s="28" t="s">
        <v>15</v>
      </c>
      <c r="B11" s="9" t="s">
        <v>16</v>
      </c>
      <c r="C11" s="14"/>
      <c r="D11" s="11">
        <v>79.7</v>
      </c>
      <c r="E11" s="11">
        <v>2.7</v>
      </c>
      <c r="F11" s="12">
        <v>17.7</v>
      </c>
      <c r="G11" s="11">
        <v>83.8</v>
      </c>
      <c r="H11" s="11">
        <v>2.9</v>
      </c>
      <c r="I11" s="12">
        <v>13.3</v>
      </c>
      <c r="J11" s="12">
        <v>66.3</v>
      </c>
      <c r="K11" s="12">
        <v>2</v>
      </c>
      <c r="L11" s="12">
        <v>31.6</v>
      </c>
    </row>
    <row r="12" spans="1:12" s="13" customFormat="1" ht="22.5" customHeight="1" x14ac:dyDescent="0.2">
      <c r="A12" s="28"/>
      <c r="B12" s="9" t="s">
        <v>17</v>
      </c>
      <c r="C12" s="14"/>
      <c r="D12" s="11">
        <v>80.5</v>
      </c>
      <c r="E12" s="11">
        <v>2.6</v>
      </c>
      <c r="F12" s="12">
        <v>16.899999999999999</v>
      </c>
      <c r="G12" s="11">
        <v>84.7</v>
      </c>
      <c r="H12" s="11">
        <v>2.7</v>
      </c>
      <c r="I12" s="12">
        <v>12.6</v>
      </c>
      <c r="J12" s="12">
        <v>67.2</v>
      </c>
      <c r="K12" s="12">
        <v>2.4</v>
      </c>
      <c r="L12" s="12">
        <v>30.5</v>
      </c>
    </row>
    <row r="13" spans="1:12" s="13" customFormat="1" ht="22.5" customHeight="1" x14ac:dyDescent="0.2">
      <c r="A13" s="28"/>
      <c r="B13" s="9" t="s">
        <v>18</v>
      </c>
      <c r="C13" s="14"/>
      <c r="D13" s="11">
        <v>80.3</v>
      </c>
      <c r="E13" s="11">
        <v>3</v>
      </c>
      <c r="F13" s="12">
        <v>16.7</v>
      </c>
      <c r="G13" s="11">
        <v>84.5</v>
      </c>
      <c r="H13" s="11">
        <v>3.2</v>
      </c>
      <c r="I13" s="12">
        <v>12.4</v>
      </c>
      <c r="J13" s="12">
        <v>67.3</v>
      </c>
      <c r="K13" s="12">
        <v>2.4</v>
      </c>
      <c r="L13" s="12">
        <v>30.3</v>
      </c>
    </row>
    <row r="14" spans="1:12" s="13" customFormat="1" ht="22.5" customHeight="1" x14ac:dyDescent="0.2">
      <c r="A14" s="28"/>
      <c r="B14" s="9" t="s">
        <v>19</v>
      </c>
      <c r="C14" s="14"/>
      <c r="D14" s="11">
        <v>80.7</v>
      </c>
      <c r="E14" s="11">
        <v>3</v>
      </c>
      <c r="F14" s="12">
        <v>16.399999999999999</v>
      </c>
      <c r="G14" s="11">
        <v>84.9</v>
      </c>
      <c r="H14" s="11">
        <v>3.2</v>
      </c>
      <c r="I14" s="12">
        <v>12</v>
      </c>
      <c r="J14" s="12">
        <v>67.099999999999994</v>
      </c>
      <c r="K14" s="12">
        <v>2.4</v>
      </c>
      <c r="L14" s="12">
        <v>30.5</v>
      </c>
    </row>
    <row r="15" spans="1:12" s="13" customFormat="1" ht="22.5" customHeight="1" x14ac:dyDescent="0.2">
      <c r="A15" s="28"/>
      <c r="B15" s="9" t="s">
        <v>20</v>
      </c>
      <c r="C15" s="14"/>
      <c r="D15" s="11">
        <v>80.3</v>
      </c>
      <c r="E15" s="11">
        <v>2.8</v>
      </c>
      <c r="F15" s="12">
        <v>16.899999999999999</v>
      </c>
      <c r="G15" s="11">
        <v>84.7</v>
      </c>
      <c r="H15" s="11">
        <v>3</v>
      </c>
      <c r="I15" s="12">
        <v>12.3</v>
      </c>
      <c r="J15" s="12">
        <v>66.8</v>
      </c>
      <c r="K15" s="12">
        <v>2.1</v>
      </c>
      <c r="L15" s="12">
        <v>31.1</v>
      </c>
    </row>
    <row r="16" spans="1:12" s="13" customFormat="1" ht="22.5" customHeight="1" x14ac:dyDescent="0.2">
      <c r="A16" s="28"/>
      <c r="B16" s="9" t="s">
        <v>21</v>
      </c>
      <c r="C16" s="14"/>
      <c r="D16" s="11">
        <v>80.8</v>
      </c>
      <c r="E16" s="11">
        <v>3</v>
      </c>
      <c r="F16" s="12">
        <v>16.2</v>
      </c>
      <c r="G16" s="11">
        <v>85.1</v>
      </c>
      <c r="H16" s="11">
        <v>3.2</v>
      </c>
      <c r="I16" s="12">
        <v>11.7</v>
      </c>
      <c r="J16" s="12">
        <v>67.599999999999994</v>
      </c>
      <c r="K16" s="12">
        <v>2.2999999999999998</v>
      </c>
      <c r="L16" s="12">
        <v>30.1</v>
      </c>
    </row>
    <row r="17" spans="1:12" s="13" customFormat="1" ht="22.5" customHeight="1" x14ac:dyDescent="0.2">
      <c r="A17" s="28"/>
      <c r="B17" s="9" t="s">
        <v>22</v>
      </c>
      <c r="C17" s="14"/>
      <c r="D17" s="11">
        <v>80.3</v>
      </c>
      <c r="E17" s="11">
        <v>3.8</v>
      </c>
      <c r="F17" s="12">
        <v>15.9</v>
      </c>
      <c r="G17" s="11">
        <v>84.6</v>
      </c>
      <c r="H17" s="11">
        <v>3.9</v>
      </c>
      <c r="I17" s="12">
        <v>11.5</v>
      </c>
      <c r="J17" s="12">
        <v>67.5</v>
      </c>
      <c r="K17" s="12">
        <v>3.2</v>
      </c>
      <c r="L17" s="12">
        <v>29.3</v>
      </c>
    </row>
    <row r="18" spans="1:12" s="13" customFormat="1" ht="22.5" customHeight="1" x14ac:dyDescent="0.2">
      <c r="A18" s="28"/>
      <c r="B18" s="15" t="s">
        <v>23</v>
      </c>
      <c r="C18" s="16"/>
      <c r="D18" s="17">
        <v>81.8</v>
      </c>
      <c r="E18" s="17">
        <v>3.6</v>
      </c>
      <c r="F18" s="18">
        <v>14.6</v>
      </c>
      <c r="G18" s="17">
        <v>86</v>
      </c>
      <c r="H18" s="17">
        <v>4</v>
      </c>
      <c r="I18" s="18">
        <v>10.1</v>
      </c>
      <c r="J18" s="18">
        <v>69</v>
      </c>
      <c r="K18" s="18">
        <v>2.7</v>
      </c>
      <c r="L18" s="18">
        <v>28.3</v>
      </c>
    </row>
    <row r="19" spans="1:12" s="13" customFormat="1" ht="12.75" customHeight="1" x14ac:dyDescent="0.2">
      <c r="A19" s="28"/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1" t="s">
        <v>24</v>
      </c>
    </row>
    <row r="20" spans="1:12" s="24" customFormat="1" ht="9.75" customHeight="1" x14ac:dyDescent="0.2">
      <c r="A20" s="28"/>
      <c r="B20" s="22" t="s">
        <v>25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s="24" customFormat="1" ht="13.5" customHeight="1" x14ac:dyDescent="0.15">
      <c r="A21" s="28"/>
      <c r="B21" s="29" t="s">
        <v>26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</row>
  </sheetData>
  <mergeCells count="11">
    <mergeCell ref="A11:A21"/>
    <mergeCell ref="B21:L21"/>
    <mergeCell ref="A1:A7"/>
    <mergeCell ref="B1:L1"/>
    <mergeCell ref="B2:L2"/>
    <mergeCell ref="B3:L3"/>
    <mergeCell ref="B5:C7"/>
    <mergeCell ref="D5:L5"/>
    <mergeCell ref="D6:F6"/>
    <mergeCell ref="G6:I6"/>
    <mergeCell ref="J6:L6"/>
  </mergeCells>
  <conditionalFormatting sqref="B8:L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77AB-BF9A-4C0D-99F6-2394B6605C8D}">
  <sheetPr syncVertical="1" syncRef="A1" transitionEvaluation="1"/>
  <dimension ref="A1:L21"/>
  <sheetViews>
    <sheetView showGridLines="0" zoomScaleNormal="100" zoomScaleSheetLayoutView="100" workbookViewId="0">
      <selection sqref="A1:A7"/>
    </sheetView>
  </sheetViews>
  <sheetFormatPr defaultColWidth="5.5" defaultRowHeight="13.2" x14ac:dyDescent="0.25"/>
  <cols>
    <col min="1" max="1" width="11" style="19" customWidth="1"/>
    <col min="2" max="2" width="13.1640625" style="2" customWidth="1"/>
    <col min="3" max="3" width="9.5" style="2" customWidth="1"/>
    <col min="4" max="12" width="18.1640625" style="2" customWidth="1"/>
    <col min="13" max="16384" width="5.5" style="2"/>
  </cols>
  <sheetData>
    <row r="1" spans="1:12" s="1" customFormat="1" ht="18" customHeight="1" x14ac:dyDescent="0.25">
      <c r="A1" s="41" t="s">
        <v>27</v>
      </c>
      <c r="B1" s="31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18" customHeight="1" x14ac:dyDescent="0.25">
      <c r="A2" s="41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" customFormat="1" ht="18" customHeight="1" x14ac:dyDescent="0.25">
      <c r="A3" s="41"/>
      <c r="B3" s="32" t="s">
        <v>29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 x14ac:dyDescent="0.25">
      <c r="A4" s="41"/>
      <c r="L4" s="3" t="s">
        <v>3</v>
      </c>
    </row>
    <row r="5" spans="1:12" s="4" customFormat="1" ht="24" customHeight="1" x14ac:dyDescent="0.2">
      <c r="A5" s="41"/>
      <c r="B5" s="33" t="s">
        <v>4</v>
      </c>
      <c r="C5" s="34"/>
      <c r="D5" s="34" t="s">
        <v>5</v>
      </c>
      <c r="E5" s="34"/>
      <c r="F5" s="34"/>
      <c r="G5" s="34"/>
      <c r="H5" s="34"/>
      <c r="I5" s="34"/>
      <c r="J5" s="34"/>
      <c r="K5" s="34"/>
      <c r="L5" s="39"/>
    </row>
    <row r="6" spans="1:12" s="4" customFormat="1" ht="24" customHeight="1" x14ac:dyDescent="0.2">
      <c r="A6" s="41"/>
      <c r="B6" s="35"/>
      <c r="C6" s="36"/>
      <c r="D6" s="36" t="s">
        <v>6</v>
      </c>
      <c r="E6" s="36"/>
      <c r="F6" s="36"/>
      <c r="G6" s="36" t="s">
        <v>7</v>
      </c>
      <c r="H6" s="36"/>
      <c r="I6" s="36"/>
      <c r="J6" s="36" t="s">
        <v>8</v>
      </c>
      <c r="K6" s="36"/>
      <c r="L6" s="40"/>
    </row>
    <row r="7" spans="1:12" s="4" customFormat="1" ht="32.25" customHeight="1" x14ac:dyDescent="0.2">
      <c r="A7" s="41"/>
      <c r="B7" s="37"/>
      <c r="C7" s="38"/>
      <c r="D7" s="5" t="s">
        <v>9</v>
      </c>
      <c r="E7" s="5" t="s">
        <v>10</v>
      </c>
      <c r="F7" s="6" t="s">
        <v>11</v>
      </c>
      <c r="G7" s="5" t="s">
        <v>9</v>
      </c>
      <c r="H7" s="5" t="s">
        <v>10</v>
      </c>
      <c r="I7" s="6" t="s">
        <v>11</v>
      </c>
      <c r="J7" s="5" t="s">
        <v>9</v>
      </c>
      <c r="K7" s="5" t="s">
        <v>10</v>
      </c>
      <c r="L7" s="7" t="s">
        <v>11</v>
      </c>
    </row>
    <row r="8" spans="1:12" s="13" customFormat="1" ht="22.5" customHeight="1" x14ac:dyDescent="0.2">
      <c r="A8" s="25"/>
      <c r="B8" s="9" t="s">
        <v>12</v>
      </c>
      <c r="C8" s="10"/>
      <c r="D8" s="11">
        <v>89.1</v>
      </c>
      <c r="E8" s="11">
        <v>3</v>
      </c>
      <c r="F8" s="12">
        <v>7.9</v>
      </c>
      <c r="G8" s="11">
        <v>92.6</v>
      </c>
      <c r="H8" s="11">
        <v>3</v>
      </c>
      <c r="I8" s="12">
        <v>4.3</v>
      </c>
      <c r="J8" s="12">
        <v>76.400000000000006</v>
      </c>
      <c r="K8" s="12">
        <v>2.9</v>
      </c>
      <c r="L8" s="12">
        <v>20.8</v>
      </c>
    </row>
    <row r="9" spans="1:12" s="13" customFormat="1" ht="22.5" customHeight="1" x14ac:dyDescent="0.2">
      <c r="A9" s="26"/>
      <c r="B9" s="9" t="s">
        <v>13</v>
      </c>
      <c r="C9" s="14"/>
      <c r="D9" s="11">
        <v>89.7</v>
      </c>
      <c r="E9" s="11">
        <v>2.7</v>
      </c>
      <c r="F9" s="12">
        <v>7.5</v>
      </c>
      <c r="G9" s="11">
        <v>92.7</v>
      </c>
      <c r="H9" s="11">
        <v>2.8</v>
      </c>
      <c r="I9" s="12">
        <v>4.5999999999999996</v>
      </c>
      <c r="J9" s="12">
        <v>79.7</v>
      </c>
      <c r="K9" s="12">
        <v>2.5</v>
      </c>
      <c r="L9" s="12">
        <v>17.7</v>
      </c>
    </row>
    <row r="10" spans="1:12" s="13" customFormat="1" ht="22.5" customHeight="1" x14ac:dyDescent="0.2">
      <c r="A10" s="26"/>
      <c r="B10" s="9" t="s">
        <v>14</v>
      </c>
      <c r="C10" s="14"/>
      <c r="D10" s="11">
        <v>89.3</v>
      </c>
      <c r="E10" s="11">
        <v>2.9</v>
      </c>
      <c r="F10" s="12">
        <v>7.8</v>
      </c>
      <c r="G10" s="11">
        <v>92.4</v>
      </c>
      <c r="H10" s="11">
        <v>3</v>
      </c>
      <c r="I10" s="12">
        <v>4.7</v>
      </c>
      <c r="J10" s="12">
        <v>79.2</v>
      </c>
      <c r="K10" s="12">
        <v>2.7</v>
      </c>
      <c r="L10" s="12">
        <v>18.100000000000001</v>
      </c>
    </row>
    <row r="11" spans="1:12" s="13" customFormat="1" ht="22.5" customHeight="1" x14ac:dyDescent="0.2">
      <c r="A11" s="26"/>
      <c r="B11" s="9" t="s">
        <v>16</v>
      </c>
      <c r="C11" s="14"/>
      <c r="D11" s="11">
        <v>89.3</v>
      </c>
      <c r="E11" s="11">
        <v>2.9</v>
      </c>
      <c r="F11" s="12">
        <v>7.8</v>
      </c>
      <c r="G11" s="11">
        <v>92.2</v>
      </c>
      <c r="H11" s="11">
        <v>3</v>
      </c>
      <c r="I11" s="12">
        <v>4.7</v>
      </c>
      <c r="J11" s="12">
        <v>80.2</v>
      </c>
      <c r="K11" s="12">
        <v>2.5</v>
      </c>
      <c r="L11" s="12">
        <v>17.3</v>
      </c>
    </row>
    <row r="12" spans="1:12" s="13" customFormat="1" ht="22.5" customHeight="1" x14ac:dyDescent="0.2">
      <c r="A12" s="26"/>
      <c r="B12" s="9" t="s">
        <v>17</v>
      </c>
      <c r="C12" s="14"/>
      <c r="D12" s="11">
        <v>89.8</v>
      </c>
      <c r="E12" s="11">
        <v>2.9</v>
      </c>
      <c r="F12" s="12">
        <v>7.3</v>
      </c>
      <c r="G12" s="11">
        <v>92.9</v>
      </c>
      <c r="H12" s="11">
        <v>2.9</v>
      </c>
      <c r="I12" s="12">
        <v>4.3</v>
      </c>
      <c r="J12" s="12">
        <v>80.099999999999994</v>
      </c>
      <c r="K12" s="12">
        <v>3.1</v>
      </c>
      <c r="L12" s="12">
        <v>16.8</v>
      </c>
    </row>
    <row r="13" spans="1:12" s="13" customFormat="1" ht="22.5" customHeight="1" x14ac:dyDescent="0.2">
      <c r="A13" s="26"/>
      <c r="B13" s="9" t="s">
        <v>18</v>
      </c>
      <c r="C13" s="14"/>
      <c r="D13" s="11">
        <v>89</v>
      </c>
      <c r="E13" s="11">
        <v>3.2</v>
      </c>
      <c r="F13" s="12">
        <v>7.8</v>
      </c>
      <c r="G13" s="11">
        <v>91.9</v>
      </c>
      <c r="H13" s="11">
        <v>3.3</v>
      </c>
      <c r="I13" s="12">
        <v>4.8</v>
      </c>
      <c r="J13" s="12">
        <v>80.3</v>
      </c>
      <c r="K13" s="12">
        <v>2.9</v>
      </c>
      <c r="L13" s="12">
        <v>16.8</v>
      </c>
    </row>
    <row r="14" spans="1:12" s="13" customFormat="1" ht="22.5" customHeight="1" x14ac:dyDescent="0.2">
      <c r="A14" s="26"/>
      <c r="B14" s="9" t="s">
        <v>19</v>
      </c>
      <c r="C14" s="14"/>
      <c r="D14" s="11">
        <v>89.4</v>
      </c>
      <c r="E14" s="11">
        <v>3.3</v>
      </c>
      <c r="F14" s="12">
        <v>7.3</v>
      </c>
      <c r="G14" s="11">
        <v>92.3</v>
      </c>
      <c r="H14" s="11">
        <v>3.3</v>
      </c>
      <c r="I14" s="12">
        <v>4.3</v>
      </c>
      <c r="J14" s="12">
        <v>80</v>
      </c>
      <c r="K14" s="12">
        <v>3.2</v>
      </c>
      <c r="L14" s="12">
        <v>16.8</v>
      </c>
    </row>
    <row r="15" spans="1:12" s="13" customFormat="1" ht="22.5" customHeight="1" x14ac:dyDescent="0.2">
      <c r="A15" s="26"/>
      <c r="B15" s="9" t="s">
        <v>20</v>
      </c>
      <c r="C15" s="14"/>
      <c r="D15" s="11">
        <v>88.9</v>
      </c>
      <c r="E15" s="11">
        <v>3.1</v>
      </c>
      <c r="F15" s="12">
        <v>8</v>
      </c>
      <c r="G15" s="11">
        <v>91.9</v>
      </c>
      <c r="H15" s="11">
        <v>3.3</v>
      </c>
      <c r="I15" s="12">
        <v>4.8</v>
      </c>
      <c r="J15" s="12">
        <v>79.7</v>
      </c>
      <c r="K15" s="12">
        <v>2.5</v>
      </c>
      <c r="L15" s="12">
        <v>17.8</v>
      </c>
    </row>
    <row r="16" spans="1:12" s="13" customFormat="1" ht="22.5" customHeight="1" x14ac:dyDescent="0.2">
      <c r="A16" s="26"/>
      <c r="B16" s="9" t="s">
        <v>21</v>
      </c>
      <c r="C16" s="14"/>
      <c r="D16" s="11">
        <v>88.8</v>
      </c>
      <c r="E16" s="11">
        <v>3.2</v>
      </c>
      <c r="F16" s="12">
        <v>8</v>
      </c>
      <c r="G16" s="11">
        <v>92</v>
      </c>
      <c r="H16" s="11">
        <v>3.3</v>
      </c>
      <c r="I16" s="12">
        <v>4.7</v>
      </c>
      <c r="J16" s="12">
        <v>79.400000000000006</v>
      </c>
      <c r="K16" s="12">
        <v>2.9</v>
      </c>
      <c r="L16" s="12">
        <v>17.7</v>
      </c>
    </row>
    <row r="17" spans="1:12" s="13" customFormat="1" ht="22.5" customHeight="1" x14ac:dyDescent="0.2">
      <c r="A17" s="26"/>
      <c r="B17" s="9" t="s">
        <v>22</v>
      </c>
      <c r="C17" s="14"/>
      <c r="D17" s="11">
        <v>87.9</v>
      </c>
      <c r="E17" s="11">
        <v>4.0999999999999996</v>
      </c>
      <c r="F17" s="12">
        <v>8</v>
      </c>
      <c r="G17" s="11">
        <v>91</v>
      </c>
      <c r="H17" s="11">
        <v>4.2</v>
      </c>
      <c r="I17" s="12">
        <v>4.9000000000000004</v>
      </c>
      <c r="J17" s="12">
        <v>78.8</v>
      </c>
      <c r="K17" s="12">
        <v>3.9</v>
      </c>
      <c r="L17" s="12">
        <v>17.3</v>
      </c>
    </row>
    <row r="18" spans="1:12" s="13" customFormat="1" ht="22.5" customHeight="1" x14ac:dyDescent="0.2">
      <c r="A18" s="26"/>
      <c r="B18" s="15" t="s">
        <v>23</v>
      </c>
      <c r="C18" s="16"/>
      <c r="D18" s="17">
        <v>88.9</v>
      </c>
      <c r="E18" s="17">
        <v>3.8</v>
      </c>
      <c r="F18" s="18">
        <v>7.3</v>
      </c>
      <c r="G18" s="17">
        <v>91.5</v>
      </c>
      <c r="H18" s="17">
        <v>4</v>
      </c>
      <c r="I18" s="18">
        <v>4.5</v>
      </c>
      <c r="J18" s="18">
        <v>81</v>
      </c>
      <c r="K18" s="18">
        <v>3.2</v>
      </c>
      <c r="L18" s="18">
        <v>15.8</v>
      </c>
    </row>
    <row r="19" spans="1:12" s="13" customFormat="1" ht="12.75" customHeight="1" x14ac:dyDescent="0.2">
      <c r="A19" s="8"/>
      <c r="B19" s="27"/>
      <c r="C19" s="19"/>
      <c r="D19" s="20"/>
      <c r="E19" s="20"/>
      <c r="F19" s="20"/>
      <c r="G19" s="20"/>
      <c r="H19" s="20"/>
      <c r="I19" s="20"/>
      <c r="J19" s="20"/>
      <c r="K19" s="20"/>
      <c r="L19" s="21" t="s">
        <v>24</v>
      </c>
    </row>
    <row r="20" spans="1:12" s="24" customFormat="1" ht="9.75" customHeight="1" x14ac:dyDescent="0.2">
      <c r="A20" s="8"/>
      <c r="B20" s="22" t="s">
        <v>25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s="24" customFormat="1" ht="13.5" customHeight="1" x14ac:dyDescent="0.15">
      <c r="A21" s="8"/>
      <c r="B21" s="29" t="s">
        <v>26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</row>
  </sheetData>
  <mergeCells count="10">
    <mergeCell ref="B21:L21"/>
    <mergeCell ref="A1:A7"/>
    <mergeCell ref="B1:L1"/>
    <mergeCell ref="B2:L2"/>
    <mergeCell ref="B3:L3"/>
    <mergeCell ref="B5:C7"/>
    <mergeCell ref="D5:L5"/>
    <mergeCell ref="D6:F6"/>
    <mergeCell ref="G6:I6"/>
    <mergeCell ref="J6:L6"/>
  </mergeCells>
  <conditionalFormatting sqref="B8:L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F2D56-0905-4D8B-93BC-9AA08535D955}">
  <sheetPr syncVertical="1" syncRef="A1" transitionEvaluation="1"/>
  <dimension ref="A1:L21"/>
  <sheetViews>
    <sheetView showGridLines="0" zoomScaleNormal="100" zoomScaleSheetLayoutView="100" workbookViewId="0"/>
  </sheetViews>
  <sheetFormatPr defaultColWidth="5.5" defaultRowHeight="13.2" x14ac:dyDescent="0.25"/>
  <cols>
    <col min="1" max="1" width="11" style="19" customWidth="1"/>
    <col min="2" max="2" width="13.1640625" style="2" customWidth="1"/>
    <col min="3" max="3" width="9.5" style="2" customWidth="1"/>
    <col min="4" max="12" width="18.1640625" style="2" customWidth="1"/>
    <col min="13" max="16384" width="5.5" style="2"/>
  </cols>
  <sheetData>
    <row r="1" spans="1:12" s="1" customFormat="1" ht="18" customHeight="1" x14ac:dyDescent="0.25">
      <c r="A1" s="25"/>
      <c r="B1" s="31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18" customHeight="1" x14ac:dyDescent="0.25">
      <c r="A2" s="25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" customFormat="1" ht="18" customHeight="1" x14ac:dyDescent="0.25">
      <c r="A3" s="25"/>
      <c r="B3" s="32" t="s">
        <v>30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 customHeight="1" x14ac:dyDescent="0.25">
      <c r="A4" s="25"/>
      <c r="L4" s="3" t="s">
        <v>3</v>
      </c>
    </row>
    <row r="5" spans="1:12" s="4" customFormat="1" ht="24" customHeight="1" x14ac:dyDescent="0.2">
      <c r="A5" s="25"/>
      <c r="B5" s="33" t="s">
        <v>4</v>
      </c>
      <c r="C5" s="34"/>
      <c r="D5" s="34" t="s">
        <v>5</v>
      </c>
      <c r="E5" s="34"/>
      <c r="F5" s="34"/>
      <c r="G5" s="34"/>
      <c r="H5" s="34"/>
      <c r="I5" s="34"/>
      <c r="J5" s="34"/>
      <c r="K5" s="34"/>
      <c r="L5" s="39"/>
    </row>
    <row r="6" spans="1:12" s="4" customFormat="1" ht="24" customHeight="1" x14ac:dyDescent="0.2">
      <c r="A6" s="25"/>
      <c r="B6" s="35"/>
      <c r="C6" s="36"/>
      <c r="D6" s="36" t="s">
        <v>6</v>
      </c>
      <c r="E6" s="36"/>
      <c r="F6" s="36"/>
      <c r="G6" s="36" t="s">
        <v>7</v>
      </c>
      <c r="H6" s="36"/>
      <c r="I6" s="36"/>
      <c r="J6" s="36" t="s">
        <v>8</v>
      </c>
      <c r="K6" s="36"/>
      <c r="L6" s="40"/>
    </row>
    <row r="7" spans="1:12" s="4" customFormat="1" ht="32.25" customHeight="1" x14ac:dyDescent="0.2">
      <c r="A7" s="25"/>
      <c r="B7" s="37"/>
      <c r="C7" s="38"/>
      <c r="D7" s="5" t="s">
        <v>9</v>
      </c>
      <c r="E7" s="5" t="s">
        <v>10</v>
      </c>
      <c r="F7" s="6" t="s">
        <v>11</v>
      </c>
      <c r="G7" s="5" t="s">
        <v>9</v>
      </c>
      <c r="H7" s="5" t="s">
        <v>10</v>
      </c>
      <c r="I7" s="6" t="s">
        <v>11</v>
      </c>
      <c r="J7" s="5" t="s">
        <v>9</v>
      </c>
      <c r="K7" s="5" t="s">
        <v>10</v>
      </c>
      <c r="L7" s="7" t="s">
        <v>11</v>
      </c>
    </row>
    <row r="8" spans="1:12" s="13" customFormat="1" ht="22.5" customHeight="1" x14ac:dyDescent="0.2">
      <c r="A8" s="8"/>
      <c r="B8" s="9" t="s">
        <v>12</v>
      </c>
      <c r="C8" s="10"/>
      <c r="D8" s="11">
        <v>67.400000000000006</v>
      </c>
      <c r="E8" s="11">
        <v>2.4</v>
      </c>
      <c r="F8" s="12">
        <v>30.1</v>
      </c>
      <c r="G8" s="11">
        <v>73</v>
      </c>
      <c r="H8" s="11">
        <v>2.7</v>
      </c>
      <c r="I8" s="12">
        <v>24.3</v>
      </c>
      <c r="J8" s="12">
        <v>46.3</v>
      </c>
      <c r="K8" s="12">
        <v>1.5</v>
      </c>
      <c r="L8" s="12">
        <v>52.2</v>
      </c>
    </row>
    <row r="9" spans="1:12" s="13" customFormat="1" ht="22.5" customHeight="1" x14ac:dyDescent="0.2">
      <c r="A9" s="8"/>
      <c r="B9" s="9" t="s">
        <v>13</v>
      </c>
      <c r="C9" s="14"/>
      <c r="D9" s="11">
        <v>68.5</v>
      </c>
      <c r="E9" s="11">
        <v>2.4</v>
      </c>
      <c r="F9" s="12">
        <v>29.1</v>
      </c>
      <c r="G9" s="11">
        <v>74</v>
      </c>
      <c r="H9" s="11">
        <v>2.6</v>
      </c>
      <c r="I9" s="12">
        <v>23.4</v>
      </c>
      <c r="J9" s="12">
        <v>48.1</v>
      </c>
      <c r="K9" s="12">
        <v>1.5</v>
      </c>
      <c r="L9" s="12">
        <v>50.3</v>
      </c>
    </row>
    <row r="10" spans="1:12" s="13" customFormat="1" ht="22.5" customHeight="1" x14ac:dyDescent="0.2">
      <c r="A10" s="8"/>
      <c r="B10" s="9" t="s">
        <v>14</v>
      </c>
      <c r="C10" s="14"/>
      <c r="D10" s="11">
        <v>69.2</v>
      </c>
      <c r="E10" s="11">
        <v>2.5</v>
      </c>
      <c r="F10" s="12">
        <v>28.3</v>
      </c>
      <c r="G10" s="11">
        <v>74.3</v>
      </c>
      <c r="H10" s="11">
        <v>2.8</v>
      </c>
      <c r="I10" s="12">
        <v>22.9</v>
      </c>
      <c r="J10" s="12">
        <v>50.9</v>
      </c>
      <c r="K10" s="12">
        <v>1.5</v>
      </c>
      <c r="L10" s="12">
        <v>47.6</v>
      </c>
    </row>
    <row r="11" spans="1:12" s="13" customFormat="1" ht="22.5" customHeight="1" x14ac:dyDescent="0.2">
      <c r="A11" s="8"/>
      <c r="B11" s="9" t="s">
        <v>16</v>
      </c>
      <c r="C11" s="14"/>
      <c r="D11" s="11">
        <v>70.5</v>
      </c>
      <c r="E11" s="11">
        <v>2.4</v>
      </c>
      <c r="F11" s="12">
        <v>27</v>
      </c>
      <c r="G11" s="11">
        <v>76</v>
      </c>
      <c r="H11" s="11">
        <v>2.7</v>
      </c>
      <c r="I11" s="12">
        <v>21.3</v>
      </c>
      <c r="J11" s="12">
        <v>52.7</v>
      </c>
      <c r="K11" s="12">
        <v>1.5</v>
      </c>
      <c r="L11" s="12">
        <v>45.8</v>
      </c>
    </row>
    <row r="12" spans="1:12" s="13" customFormat="1" ht="22.5" customHeight="1" x14ac:dyDescent="0.2">
      <c r="A12" s="28" t="s">
        <v>31</v>
      </c>
      <c r="B12" s="9" t="s">
        <v>17</v>
      </c>
      <c r="C12" s="14"/>
      <c r="D12" s="11">
        <v>71.8</v>
      </c>
      <c r="E12" s="11">
        <v>2.2999999999999998</v>
      </c>
      <c r="F12" s="12">
        <v>25.9</v>
      </c>
      <c r="G12" s="11">
        <v>77.099999999999994</v>
      </c>
      <c r="H12" s="11">
        <v>2.6</v>
      </c>
      <c r="I12" s="12">
        <v>20.399999999999999</v>
      </c>
      <c r="J12" s="12">
        <v>54.2</v>
      </c>
      <c r="K12" s="12">
        <v>1.7</v>
      </c>
      <c r="L12" s="12">
        <v>44.1</v>
      </c>
    </row>
    <row r="13" spans="1:12" s="13" customFormat="1" ht="22.5" customHeight="1" x14ac:dyDescent="0.2">
      <c r="A13" s="28"/>
      <c r="B13" s="9" t="s">
        <v>18</v>
      </c>
      <c r="C13" s="14"/>
      <c r="D13" s="11">
        <v>72.099999999999994</v>
      </c>
      <c r="E13" s="11">
        <v>2.8</v>
      </c>
      <c r="F13" s="12">
        <v>25.1</v>
      </c>
      <c r="G13" s="11">
        <v>77.599999999999994</v>
      </c>
      <c r="H13" s="11">
        <v>3</v>
      </c>
      <c r="I13" s="12">
        <v>19.399999999999999</v>
      </c>
      <c r="J13" s="12">
        <v>54.5</v>
      </c>
      <c r="K13" s="12">
        <v>2</v>
      </c>
      <c r="L13" s="12">
        <v>43.6</v>
      </c>
    </row>
    <row r="14" spans="1:12" s="13" customFormat="1" ht="22.5" customHeight="1" x14ac:dyDescent="0.2">
      <c r="A14" s="28"/>
      <c r="B14" s="9" t="s">
        <v>19</v>
      </c>
      <c r="C14" s="14"/>
      <c r="D14" s="11">
        <v>72.400000000000006</v>
      </c>
      <c r="E14" s="11">
        <v>2.7</v>
      </c>
      <c r="F14" s="12">
        <v>24.9</v>
      </c>
      <c r="G14" s="11">
        <v>77.900000000000006</v>
      </c>
      <c r="H14" s="11">
        <v>3</v>
      </c>
      <c r="I14" s="12">
        <v>19.2</v>
      </c>
      <c r="J14" s="12">
        <v>54.4</v>
      </c>
      <c r="K14" s="12">
        <v>1.7</v>
      </c>
      <c r="L14" s="12">
        <v>43.9</v>
      </c>
    </row>
    <row r="15" spans="1:12" s="13" customFormat="1" ht="22.5" customHeight="1" x14ac:dyDescent="0.2">
      <c r="A15" s="28"/>
      <c r="B15" s="9" t="s">
        <v>20</v>
      </c>
      <c r="C15" s="14"/>
      <c r="D15" s="11">
        <v>72.3</v>
      </c>
      <c r="E15" s="11">
        <v>2.5</v>
      </c>
      <c r="F15" s="12">
        <v>25.2</v>
      </c>
      <c r="G15" s="11">
        <v>78</v>
      </c>
      <c r="H15" s="11">
        <v>2.8</v>
      </c>
      <c r="I15" s="12">
        <v>19.2</v>
      </c>
      <c r="J15" s="12">
        <v>54.2</v>
      </c>
      <c r="K15" s="12">
        <v>1.8</v>
      </c>
      <c r="L15" s="12">
        <v>44.1</v>
      </c>
    </row>
    <row r="16" spans="1:12" s="13" customFormat="1" ht="22.5" customHeight="1" x14ac:dyDescent="0.2">
      <c r="A16" s="28"/>
      <c r="B16" s="9" t="s">
        <v>21</v>
      </c>
      <c r="C16" s="14"/>
      <c r="D16" s="11">
        <v>73.3</v>
      </c>
      <c r="E16" s="11">
        <v>2.8</v>
      </c>
      <c r="F16" s="12">
        <v>23.9</v>
      </c>
      <c r="G16" s="11">
        <v>78.8</v>
      </c>
      <c r="H16" s="11">
        <v>3.2</v>
      </c>
      <c r="I16" s="12">
        <v>18.100000000000001</v>
      </c>
      <c r="J16" s="12">
        <v>55.9</v>
      </c>
      <c r="K16" s="12">
        <v>1.8</v>
      </c>
      <c r="L16" s="12">
        <v>42.3</v>
      </c>
    </row>
    <row r="17" spans="1:12" s="13" customFormat="1" ht="22.5" customHeight="1" x14ac:dyDescent="0.2">
      <c r="A17" s="28"/>
      <c r="B17" s="9" t="s">
        <v>22</v>
      </c>
      <c r="C17" s="14"/>
      <c r="D17" s="11">
        <v>73.2</v>
      </c>
      <c r="E17" s="11">
        <v>3.5</v>
      </c>
      <c r="F17" s="12">
        <v>23.4</v>
      </c>
      <c r="G17" s="11">
        <v>78.599999999999994</v>
      </c>
      <c r="H17" s="11">
        <v>3.7</v>
      </c>
      <c r="I17" s="12">
        <v>17.600000000000001</v>
      </c>
      <c r="J17" s="12">
        <v>56.4</v>
      </c>
      <c r="K17" s="12">
        <v>2.6</v>
      </c>
      <c r="L17" s="12">
        <v>41</v>
      </c>
    </row>
    <row r="18" spans="1:12" s="13" customFormat="1" ht="22.5" customHeight="1" x14ac:dyDescent="0.2">
      <c r="A18" s="28"/>
      <c r="B18" s="15" t="s">
        <v>23</v>
      </c>
      <c r="C18" s="16"/>
      <c r="D18" s="17">
        <v>75.099999999999994</v>
      </c>
      <c r="E18" s="17">
        <v>3.5</v>
      </c>
      <c r="F18" s="18">
        <v>21.4</v>
      </c>
      <c r="G18" s="17">
        <v>80.8</v>
      </c>
      <c r="H18" s="17">
        <v>3.9</v>
      </c>
      <c r="I18" s="18">
        <v>15.3</v>
      </c>
      <c r="J18" s="18">
        <v>57.7</v>
      </c>
      <c r="K18" s="18">
        <v>2.2000000000000002</v>
      </c>
      <c r="L18" s="18">
        <v>40.1</v>
      </c>
    </row>
    <row r="19" spans="1:12" s="13" customFormat="1" ht="12.75" customHeight="1" x14ac:dyDescent="0.2">
      <c r="A19" s="28"/>
      <c r="B19" s="27"/>
      <c r="C19" s="19"/>
      <c r="D19" s="20"/>
      <c r="E19" s="20"/>
      <c r="F19" s="20"/>
      <c r="G19" s="20"/>
      <c r="H19" s="20"/>
      <c r="I19" s="20"/>
      <c r="J19" s="20"/>
      <c r="K19" s="20"/>
      <c r="L19" s="21" t="s">
        <v>24</v>
      </c>
    </row>
    <row r="20" spans="1:12" s="24" customFormat="1" ht="9.75" customHeight="1" x14ac:dyDescent="0.2">
      <c r="A20" s="28"/>
      <c r="B20" s="22" t="s">
        <v>25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s="24" customFormat="1" ht="13.5" customHeight="1" x14ac:dyDescent="0.15">
      <c r="A21" s="28"/>
      <c r="B21" s="29" t="s">
        <v>26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</row>
  </sheetData>
  <mergeCells count="10">
    <mergeCell ref="A12:A21"/>
    <mergeCell ref="B21:L21"/>
    <mergeCell ref="B1:L1"/>
    <mergeCell ref="B2:L2"/>
    <mergeCell ref="B3:L3"/>
    <mergeCell ref="B5:C7"/>
    <mergeCell ref="D5:L5"/>
    <mergeCell ref="D6:F6"/>
    <mergeCell ref="G6:I6"/>
    <mergeCell ref="J6:L6"/>
  </mergeCells>
  <conditionalFormatting sqref="B8:L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B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4XQ4D5TRQRHF-1623496119-1591</_dlc_DocId>
    <_dlc_DocIdUrl xmlns="e5775c44-5034-46ee-b1b0-8650967f43ea">
      <Url>http://stats.mom.gov.sg/_layouts/15/DocIdRedir.aspx?ID=4XQ4D5TRQRHF-1623496119-1591</Url>
      <Description>4XQ4D5TRQRHF-1623496119-1591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D068828-AB67-45FE-B284-8C6C5E494F4F}"/>
</file>

<file path=customXml/itemProps2.xml><?xml version="1.0" encoding="utf-8"?>
<ds:datastoreItem xmlns:ds="http://schemas.openxmlformats.org/officeDocument/2006/customXml" ds:itemID="{5077FE42-E7F3-4C1C-B8B3-7800FC111B0F}"/>
</file>

<file path=customXml/itemProps3.xml><?xml version="1.0" encoding="utf-8"?>
<ds:datastoreItem xmlns:ds="http://schemas.openxmlformats.org/officeDocument/2006/customXml" ds:itemID="{2D732BF9-6B97-4865-87F9-FFCF2262D2E9}"/>
</file>

<file path=customXml/itemProps4.xml><?xml version="1.0" encoding="utf-8"?>
<ds:datastoreItem xmlns:ds="http://schemas.openxmlformats.org/officeDocument/2006/customXml" ds:itemID="{1D2DC0AA-AAF0-41F5-B6D3-8F10451FD6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T3_T</vt:lpstr>
      <vt:lpstr>T3_M</vt:lpstr>
      <vt:lpstr>T3_F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2022-01-28T06:26:35Z</dcterms:created>
  <dcterms:modified xsi:type="dcterms:W3CDTF">2022-01-28T06:26:39Z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2022-01-28T06:26:57Z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6e314596-83a6-47ce-8a5c-f5e118e8058a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iMAS_Searchable">
    <vt:bool>false</vt:bool>
  </property>
  <property fmtid="{D5CDD505-2E9C-101B-9397-08002B2CF9AE}" pid="11" name="_dlc_DocIdItemGuid">
    <vt:lpwstr>3045e26f-09ed-4a96-8979-accd476d715b</vt:lpwstr>
  </property>
  <property fmtid="{D5CDD505-2E9C-101B-9397-08002B2CF9AE}" pid="12" name="ReportMaster">
    <vt:lpwstr/>
  </property>
  <property fmtid="{D5CDD505-2E9C-101B-9397-08002B2CF9AE}" pid="13" name="Order">
    <vt:r8>159100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