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3CEA5124-BC3F-42F2-A0A0-836ADCC14B55}" xr6:coauthVersionLast="46" xr6:coauthVersionMax="46" xr10:uidLastSave="{00000000-0000-0000-0000-000000000000}"/>
  <bookViews>
    <workbookView xWindow="-28920" yWindow="-120" windowWidth="29040" windowHeight="15840" xr2:uid="{42174A0D-5DFB-484F-81AB-4B12C65929E7}"/>
  </bookViews>
  <sheets>
    <sheet name="T33_T" sheetId="1" r:id="rId1"/>
    <sheet name="T33_M" sheetId="2" r:id="rId2"/>
    <sheet name="T3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T33_F!$B$1:$AA$24</definedName>
    <definedName name="Print_Area_MI" localSheetId="1">T33_M!$B$1:$AA$24</definedName>
    <definedName name="Print_Area_MI" localSheetId="0">T33_T!$B$1:$AA$24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<sst xmlns="http://schemas.openxmlformats.org/spreadsheetml/2006/main" count="123" uniqueCount="42">
  <si>
    <t>TABLE  33</t>
  </si>
  <si>
    <t>EMPLOYED  RESIDENTS  AGED  FIFTEEN  YEARS  AND  OVER  BY  GROSS  MONTHLY  INCOME  FROM  WORK
( EXCLUDING  EMPLOYER  CPF ),  AGE  AND  SEX,  JUNE  2021</t>
  </si>
  <si>
    <t>( Exclude  Full-Time  National  Servicemen )</t>
  </si>
  <si>
    <t>(TOTAL)</t>
  </si>
  <si>
    <t>Thousands</t>
  </si>
  <si>
    <t>Gross
Monthly Income
( Excluding  Employer  CPF )</t>
  </si>
  <si>
    <t>Total</t>
  </si>
  <si>
    <t>15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</si>
  <si>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</si>
  <si>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</si>
  <si>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</si>
  <si>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</si>
  <si>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</si>
  <si>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</si>
  <si>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</si>
  <si>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</si>
  <si>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</si>
  <si>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&amp;
Over</t>
  </si>
  <si>
    <t>Under  $500</t>
  </si>
  <si>
    <t>$     500    -    $     999</t>
  </si>
  <si>
    <t>$  1,000    -    $  1,499</t>
  </si>
  <si>
    <t>$  1,500    -    $  1,999</t>
  </si>
  <si>
    <t>$  2,000    -    $  2,499</t>
  </si>
  <si>
    <t>$  2,500    -    $  2,999</t>
  </si>
  <si>
    <t>Labour Force in Singapore 2021 | T57 |</t>
  </si>
  <si>
    <t>$  3,000    -    $  3,999</t>
  </si>
  <si>
    <t>$  4,000    -    $  4,999</t>
  </si>
  <si>
    <t>$  5,000    -    $  5,999</t>
  </si>
  <si>
    <t>$  6,000    -    $  6,999</t>
  </si>
  <si>
    <t>$  7,000    -    $  7,999</t>
  </si>
  <si>
    <t>$  8,000    -    $  8,999</t>
  </si>
  <si>
    <t>$  9,000    -    $  9,999</t>
  </si>
  <si>
    <t>-</t>
  </si>
  <si>
    <t>$10,000    -    $10,999</t>
  </si>
  <si>
    <t>$11,000    -    $11,999</t>
  </si>
  <si>
    <t>$12,000    &amp;    Over</t>
  </si>
  <si>
    <t>Source:  Comprehensive Labour Force Survey, Manpower Research &amp; Statistics Department, MOM</t>
  </si>
  <si>
    <t>| T58 | Labour Force in Singapore 2021</t>
  </si>
  <si>
    <r>
      <t xml:space="preserve">TABLE  33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</si>
  <si>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</si>
  <si>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</si>
  <si>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T59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</si>
</sst>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_(* #,##0.00_);_(* \(#,##0.00\);_(* &quot;-&quot;??_);_(@_)"/>
    <numFmt numFmtId="167" formatCode="_(* #,##0_);_(* \(#,##0\);_(* &quot;-&quot;??_);_(@_)"/>
    <numFmt numFmtId="168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4" fillId="0" borderId="0"/>
    <xf numFmtId="166" fontId="9" fillId="0" borderId="0" applyFont="0" applyFill="0" applyBorder="0" applyAlignment="0" applyProtection="0"/>
    <xf numFmtId="164" fontId="12" fillId="0" borderId="0"/>
  </cellStyleXfs>
  <cellXfs count="46">
    <xf numFmtId="164" fontId="0" fillId="0" borderId="0" xfId="0"/>
    <xf numFmtId="49" fontId="2" fillId="0" borderId="0" xfId="1" applyNumberFormat="1" applyFont="1" applyAlignment="1">
      <alignment vertical="top" textRotation="180"/>
    </xf>
    <xf numFmtId="49" fontId="3" fillId="0" borderId="0" xfId="2" applyNumberFormat="1" applyFont="1"/>
    <xf numFmtId="164" fontId="5" fillId="0" borderId="0" xfId="2" applyFont="1"/>
    <xf numFmtId="49" fontId="6" fillId="0" borderId="0" xfId="4" applyNumberFormat="1" applyFont="1" applyAlignment="1">
      <alignment horizontal="right"/>
    </xf>
    <xf numFmtId="164" fontId="6" fillId="0" borderId="0" xfId="2" applyFont="1"/>
    <xf numFmtId="49" fontId="8" fillId="0" borderId="0" xfId="1" applyNumberFormat="1" applyFont="1"/>
    <xf numFmtId="49" fontId="8" fillId="0" borderId="0" xfId="1" applyNumberFormat="1" applyFont="1" applyAlignment="1">
      <alignment horizontal="left" vertical="center"/>
    </xf>
    <xf numFmtId="165" fontId="8" fillId="0" borderId="0" xfId="6" applyNumberFormat="1" applyFont="1" applyAlignment="1" applyProtection="1">
      <alignment horizontal="right" vertical="center"/>
      <protection locked="0"/>
    </xf>
    <xf numFmtId="165" fontId="8" fillId="0" borderId="0" xfId="7" applyNumberFormat="1" applyFont="1" applyAlignment="1" applyProtection="1">
      <alignment horizontal="right" vertical="center"/>
      <protection locked="0"/>
    </xf>
    <xf numFmtId="37" fontId="8" fillId="0" borderId="0" xfId="2" applyNumberFormat="1" applyFont="1" applyAlignment="1">
      <alignment vertical="center"/>
    </xf>
    <xf numFmtId="164" fontId="8" fillId="0" borderId="0" xfId="2" applyFont="1"/>
    <xf numFmtId="49" fontId="6" fillId="0" borderId="0" xfId="0" applyNumberFormat="1" applyFont="1"/>
    <xf numFmtId="49" fontId="6" fillId="0" borderId="0" xfId="0" applyNumberFormat="1" applyFont="1" applyAlignment="1">
      <alignment horizontal="left" vertical="center" indent="2"/>
    </xf>
    <xf numFmtId="165" fontId="6" fillId="0" borderId="0" xfId="7" applyNumberFormat="1" applyFont="1" applyAlignment="1" applyProtection="1">
      <alignment horizontal="right" vertical="center"/>
      <protection locked="0"/>
    </xf>
    <xf numFmtId="37" fontId="6" fillId="0" borderId="0" xfId="2" applyNumberFormat="1" applyFont="1" applyAlignment="1">
      <alignment vertical="center"/>
    </xf>
    <xf numFmtId="49" fontId="6" fillId="0" borderId="0" xfId="7" applyNumberFormat="1" applyFont="1" applyAlignment="1">
      <alignment horizontal="left" vertical="center" indent="2"/>
    </xf>
    <xf numFmtId="49" fontId="6" fillId="0" borderId="0" xfId="2" applyNumberFormat="1" applyFont="1" applyAlignment="1">
      <alignment horizontal="left" vertical="top" textRotation="180"/>
    </xf>
    <xf numFmtId="49" fontId="6" fillId="0" borderId="0" xfId="2" applyNumberFormat="1" applyFont="1"/>
    <xf numFmtId="49" fontId="6" fillId="0" borderId="0" xfId="2" applyNumberFormat="1" applyFont="1" applyAlignment="1">
      <alignment textRotation="180"/>
    </xf>
    <xf numFmtId="49" fontId="6" fillId="0" borderId="4" xfId="0" applyNumberFormat="1" applyFont="1" applyBorder="1"/>
    <xf numFmtId="49" fontId="6" fillId="0" borderId="4" xfId="7" applyNumberFormat="1" applyFont="1" applyBorder="1" applyAlignment="1">
      <alignment horizontal="left" vertical="center" indent="2"/>
    </xf>
    <xf numFmtId="165" fontId="6" fillId="0" borderId="4" xfId="7" applyNumberFormat="1" applyFont="1" applyBorder="1" applyAlignment="1" applyProtection="1">
      <alignment horizontal="right" vertical="center"/>
      <protection locked="0"/>
    </xf>
    <xf numFmtId="37" fontId="6" fillId="0" borderId="4" xfId="2" applyNumberFormat="1" applyFont="1" applyBorder="1" applyAlignment="1">
      <alignment vertical="center"/>
    </xf>
    <xf numFmtId="49" fontId="6" fillId="0" borderId="5" xfId="0" applyNumberFormat="1" applyFont="1" applyBorder="1"/>
    <xf numFmtId="167" fontId="6" fillId="0" borderId="5" xfId="7" applyNumberFormat="1" applyFont="1" applyBorder="1"/>
    <xf numFmtId="168" fontId="10" fillId="0" borderId="5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49" fontId="10" fillId="0" borderId="0" xfId="3" applyNumberFormat="1" applyFont="1"/>
    <xf numFmtId="167" fontId="6" fillId="0" borderId="0" xfId="7" applyNumberFormat="1" applyFont="1"/>
    <xf numFmtId="37" fontId="6" fillId="0" borderId="0" xfId="2" applyNumberFormat="1" applyFont="1"/>
    <xf numFmtId="164" fontId="10" fillId="0" borderId="0" xfId="1" applyFont="1" applyAlignment="1">
      <alignment vertical="top"/>
    </xf>
    <xf numFmtId="49" fontId="6" fillId="0" borderId="0" xfId="2" applyNumberFormat="1" applyFont="1" applyAlignment="1">
      <alignment vertical="top" textRotation="180"/>
    </xf>
    <xf numFmtId="49" fontId="2" fillId="0" borderId="0" xfId="1" applyNumberFormat="1" applyFont="1" applyAlignment="1">
      <alignment textRotation="180"/>
    </xf>
    <xf numFmtId="49" fontId="6" fillId="0" borderId="0" xfId="8" applyNumberFormat="1" applyFont="1" applyAlignment="1">
      <alignment textRotation="180"/>
    </xf>
    <xf numFmtId="49" fontId="2" fillId="0" borderId="0" xfId="2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3" applyNumberFormat="1" applyFont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textRotation="180"/>
    </xf>
    <xf numFmtId="49" fontId="2" fillId="0" borderId="0" xfId="1" applyNumberFormat="1" applyFont="1" applyAlignment="1">
      <alignment horizontal="left" vertical="top" textRotation="180"/>
    </xf>
  </cellXfs>
  <cellStyles count="9">
    <cellStyle name="Comma 2" xfId="7" xr:uid="{DD23EFFB-730F-4159-B961-7ACD8CD8F91F}"/>
    <cellStyle name="Normal" xfId="0" builtinId="0"/>
    <cellStyle name="Normal_T10 (3)" xfId="4" xr:uid="{CC7D6947-88BC-4A47-9951-A0E345991474}"/>
    <cellStyle name="Normal_T13 (2)" xfId="1" xr:uid="{B7F20265-820D-456C-BBCA-D7554F7B6A83}"/>
    <cellStyle name="Normal_T23 (2)" xfId="2" xr:uid="{E9A103FB-C651-413D-AC0D-E6DD07BCF247}"/>
    <cellStyle name="Normal_T3 (2)" xfId="8" xr:uid="{6AD34F54-22AB-4A72-BC66-E8ECFBE7C4A4}"/>
    <cellStyle name="Normal_T4 (2)_1" xfId="6" xr:uid="{9AB975E9-3ECE-4011-8ECC-27C45F024FCD}"/>
    <cellStyle name="Normal_T9 (2)" xfId="5" xr:uid="{E3C0EB80-E6AC-4A99-8557-E2B839E2C382}"/>
    <cellStyle name="Normal_T9 (2)_1" xfId="3" xr:uid="{5280D7C1-365E-4779-BB93-A227BE9CD53F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9096-33FF-4C2B-87C4-6B75419B8D0E}">
  <sheetPr syncVertical="1" syncRef="A1" transitionEvaluation="1"/>
  <dimension ref="A1:AF26"/>
  <sheetViews>
    <sheetView showGridLines="0" tabSelected="1" zoomScaleNormal="100" workbookViewId="0"/>
  </sheetViews>
  <sheetFormatPr defaultColWidth="9.5" defaultRowHeight="10.199999999999999" x14ac:dyDescent="0.2"/>
  <cols>
    <col min="1" max="1" width="11" style="18" customWidth="1"/>
    <col min="2" max="2" width="1.5" style="5" customWidth="1"/>
    <col min="3" max="3" width="29" style="5" customWidth="1"/>
    <col min="4" max="4" width="10.5" style="5" customWidth="1"/>
    <col min="5" max="5" width="2.5" style="5" customWidth="1"/>
    <col min="6" max="6" width="9.83203125" style="5" customWidth="1"/>
    <col min="7" max="7" width="3.1640625" style="5" customWidth="1"/>
    <col min="8" max="8" width="9.83203125" style="5" customWidth="1"/>
    <col min="9" max="9" width="3.1640625" style="5" customWidth="1"/>
    <col min="10" max="10" width="9.83203125" style="5" customWidth="1"/>
    <col min="11" max="11" width="3.1640625" style="5" customWidth="1"/>
    <col min="12" max="12" width="9.83203125" style="5" customWidth="1"/>
    <col min="13" max="13" width="3.1640625" style="5" customWidth="1"/>
    <col min="14" max="14" width="9.83203125" style="5" customWidth="1"/>
    <col min="15" max="15" width="3.1640625" style="5" customWidth="1"/>
    <col min="16" max="16" width="9.83203125" style="5" customWidth="1"/>
    <col min="17" max="17" width="3.1640625" style="5" customWidth="1"/>
    <col min="18" max="18" width="9.83203125" style="5" customWidth="1"/>
    <col min="19" max="19" width="3.1640625" style="5" customWidth="1"/>
    <col min="20" max="20" width="9.83203125" style="5" customWidth="1"/>
    <col min="21" max="21" width="3.1640625" style="5" customWidth="1"/>
    <col min="22" max="22" width="9.83203125" style="5" customWidth="1"/>
    <col min="23" max="23" width="3.1640625" style="5" customWidth="1"/>
    <col min="24" max="24" width="9.1640625" style="5" customWidth="1"/>
    <col min="25" max="25" width="3.83203125" style="5" customWidth="1"/>
    <col min="26" max="26" width="9.1640625" style="5" customWidth="1"/>
    <col min="27" max="27" width="3.83203125" style="5" customWidth="1"/>
    <col min="28" max="16384" width="9.5" style="5"/>
  </cols>
  <sheetData>
    <row r="1" spans="1:32" s="3" customFormat="1" ht="18" customHeight="1" x14ac:dyDescent="0.25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2"/>
      <c r="AC1" s="2"/>
      <c r="AD1" s="2"/>
      <c r="AE1" s="2"/>
      <c r="AF1" s="2"/>
    </row>
    <row r="2" spans="1:32" s="3" customFormat="1" ht="30" customHeight="1" x14ac:dyDescent="0.25">
      <c r="A2" s="1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2"/>
      <c r="AC2" s="2"/>
      <c r="AD2" s="2"/>
      <c r="AE2" s="2"/>
      <c r="AF2" s="2"/>
    </row>
    <row r="3" spans="1:32" s="3" customFormat="1" ht="11.25" customHeight="1" x14ac:dyDescent="0.25">
      <c r="A3" s="1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"/>
      <c r="AC3" s="2"/>
      <c r="AD3" s="2"/>
      <c r="AE3" s="2"/>
      <c r="AF3" s="2"/>
    </row>
    <row r="4" spans="1:32" s="3" customFormat="1" ht="18" customHeight="1" x14ac:dyDescent="0.25">
      <c r="A4" s="1"/>
      <c r="B4" s="39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32" s="3" customFormat="1" ht="15" customHeight="1" x14ac:dyDescent="0.25">
      <c r="A5" s="1"/>
      <c r="AA5" s="4" t="s">
        <v>4</v>
      </c>
    </row>
    <row r="6" spans="1:32" ht="45.75" customHeight="1" x14ac:dyDescent="0.2">
      <c r="A6" s="1"/>
      <c r="B6" s="40" t="s">
        <v>5</v>
      </c>
      <c r="C6" s="41"/>
      <c r="D6" s="41" t="s">
        <v>6</v>
      </c>
      <c r="E6" s="41"/>
      <c r="F6" s="41" t="s">
        <v>7</v>
      </c>
      <c r="G6" s="41"/>
      <c r="H6" s="41" t="s">
        <v>8</v>
      </c>
      <c r="I6" s="41"/>
      <c r="J6" s="41" t="s">
        <v>9</v>
      </c>
      <c r="K6" s="41"/>
      <c r="L6" s="41" t="s">
        <v>10</v>
      </c>
      <c r="M6" s="41"/>
      <c r="N6" s="41" t="s">
        <v>11</v>
      </c>
      <c r="O6" s="41"/>
      <c r="P6" s="41" t="s">
        <v>12</v>
      </c>
      <c r="Q6" s="41"/>
      <c r="R6" s="41" t="s">
        <v>13</v>
      </c>
      <c r="S6" s="41"/>
      <c r="T6" s="41" t="s">
        <v>14</v>
      </c>
      <c r="U6" s="41"/>
      <c r="V6" s="41" t="s">
        <v>15</v>
      </c>
      <c r="W6" s="41"/>
      <c r="X6" s="42" t="s">
        <v>16</v>
      </c>
      <c r="Y6" s="42"/>
      <c r="Z6" s="42" t="s">
        <v>17</v>
      </c>
      <c r="AA6" s="43"/>
    </row>
    <row r="7" spans="1:32" s="11" customFormat="1" ht="16.5" customHeight="1" x14ac:dyDescent="0.2">
      <c r="A7" s="1"/>
      <c r="B7" s="6"/>
      <c r="C7" s="7" t="s">
        <v>6</v>
      </c>
      <c r="D7" s="8">
        <v>2248.6999999999998</v>
      </c>
      <c r="E7" s="9"/>
      <c r="F7" s="9">
        <v>114.1</v>
      </c>
      <c r="G7" s="9"/>
      <c r="H7" s="9">
        <v>228.4</v>
      </c>
      <c r="I7" s="9"/>
      <c r="J7" s="9">
        <v>293.8</v>
      </c>
      <c r="K7" s="9"/>
      <c r="L7" s="9">
        <v>274.10000000000002</v>
      </c>
      <c r="M7" s="9"/>
      <c r="N7" s="9">
        <v>268.60000000000002</v>
      </c>
      <c r="O7" s="9"/>
      <c r="P7" s="9">
        <v>252.3</v>
      </c>
      <c r="Q7" s="9"/>
      <c r="R7" s="9">
        <v>213</v>
      </c>
      <c r="S7" s="9"/>
      <c r="T7" s="9">
        <v>213.9</v>
      </c>
      <c r="U7" s="9"/>
      <c r="V7" s="9">
        <v>192</v>
      </c>
      <c r="W7" s="9"/>
      <c r="X7" s="9">
        <v>120.9</v>
      </c>
      <c r="Y7" s="9"/>
      <c r="Z7" s="9">
        <v>77.599999999999994</v>
      </c>
      <c r="AA7" s="10"/>
    </row>
    <row r="8" spans="1:32" ht="16.5" customHeight="1" x14ac:dyDescent="0.2">
      <c r="A8" s="1"/>
      <c r="B8" s="12"/>
      <c r="C8" s="13" t="s">
        <v>18</v>
      </c>
      <c r="D8" s="14">
        <v>46.6</v>
      </c>
      <c r="E8" s="14"/>
      <c r="F8" s="14">
        <v>11.5</v>
      </c>
      <c r="G8" s="14"/>
      <c r="H8" s="14">
        <v>2</v>
      </c>
      <c r="I8" s="14"/>
      <c r="J8" s="14">
        <v>1.7</v>
      </c>
      <c r="K8" s="14"/>
      <c r="L8" s="14">
        <v>1.9</v>
      </c>
      <c r="M8" s="14"/>
      <c r="N8" s="14">
        <v>2.5</v>
      </c>
      <c r="O8" s="14"/>
      <c r="P8" s="14">
        <v>2.2999999999999998</v>
      </c>
      <c r="Q8" s="14"/>
      <c r="R8" s="14">
        <v>2.9</v>
      </c>
      <c r="S8" s="14"/>
      <c r="T8" s="14">
        <v>4.5</v>
      </c>
      <c r="U8" s="14"/>
      <c r="V8" s="14">
        <v>5.7</v>
      </c>
      <c r="W8" s="14"/>
      <c r="X8" s="14">
        <v>6</v>
      </c>
      <c r="Y8" s="14"/>
      <c r="Z8" s="14">
        <v>5.7</v>
      </c>
      <c r="AA8" s="15"/>
    </row>
    <row r="9" spans="1:32" ht="16.5" customHeight="1" x14ac:dyDescent="0.2">
      <c r="A9" s="1"/>
      <c r="B9" s="12"/>
      <c r="C9" s="16" t="s">
        <v>19</v>
      </c>
      <c r="D9" s="14">
        <v>96.1</v>
      </c>
      <c r="E9" s="14"/>
      <c r="F9" s="14">
        <v>17.5</v>
      </c>
      <c r="G9" s="14"/>
      <c r="H9" s="14">
        <v>3.7</v>
      </c>
      <c r="I9" s="14"/>
      <c r="J9" s="14">
        <v>3.4</v>
      </c>
      <c r="K9" s="14"/>
      <c r="L9" s="14">
        <v>2.8</v>
      </c>
      <c r="M9" s="14"/>
      <c r="N9" s="14">
        <v>3.7</v>
      </c>
      <c r="O9" s="14"/>
      <c r="P9" s="14">
        <v>5.3</v>
      </c>
      <c r="Q9" s="14"/>
      <c r="R9" s="14">
        <v>6.3</v>
      </c>
      <c r="S9" s="14"/>
      <c r="T9" s="14">
        <v>13.1</v>
      </c>
      <c r="U9" s="14"/>
      <c r="V9" s="14">
        <v>15</v>
      </c>
      <c r="W9" s="14"/>
      <c r="X9" s="14">
        <v>13.4</v>
      </c>
      <c r="Y9" s="14"/>
      <c r="Z9" s="14">
        <v>11.9</v>
      </c>
      <c r="AA9" s="15"/>
    </row>
    <row r="10" spans="1:32" ht="16.5" customHeight="1" x14ac:dyDescent="0.2">
      <c r="A10" s="17"/>
      <c r="B10" s="12"/>
      <c r="C10" s="16" t="s">
        <v>20</v>
      </c>
      <c r="D10" s="14">
        <v>191.4</v>
      </c>
      <c r="E10" s="14"/>
      <c r="F10" s="14">
        <v>16.899999999999999</v>
      </c>
      <c r="G10" s="14"/>
      <c r="H10" s="14">
        <v>7.8</v>
      </c>
      <c r="I10" s="14"/>
      <c r="J10" s="14">
        <v>8.1</v>
      </c>
      <c r="K10" s="14"/>
      <c r="L10" s="14">
        <v>8.6</v>
      </c>
      <c r="M10" s="14"/>
      <c r="N10" s="14">
        <v>7.8</v>
      </c>
      <c r="O10" s="14"/>
      <c r="P10" s="14">
        <v>11.8</v>
      </c>
      <c r="Q10" s="14"/>
      <c r="R10" s="14">
        <v>15.8</v>
      </c>
      <c r="S10" s="14"/>
      <c r="T10" s="14">
        <v>25.8</v>
      </c>
      <c r="U10" s="14"/>
      <c r="V10" s="14">
        <v>33</v>
      </c>
      <c r="W10" s="14"/>
      <c r="X10" s="14">
        <v>29.2</v>
      </c>
      <c r="Y10" s="14"/>
      <c r="Z10" s="14">
        <v>26.6</v>
      </c>
      <c r="AA10" s="15"/>
    </row>
    <row r="11" spans="1:32" ht="16.5" customHeight="1" x14ac:dyDescent="0.2">
      <c r="B11" s="12"/>
      <c r="C11" s="16" t="s">
        <v>21</v>
      </c>
      <c r="D11" s="14">
        <v>162.1</v>
      </c>
      <c r="E11" s="14"/>
      <c r="F11" s="14">
        <v>14.7</v>
      </c>
      <c r="G11" s="14"/>
      <c r="H11" s="14">
        <v>12.1</v>
      </c>
      <c r="I11" s="14"/>
      <c r="J11" s="14">
        <v>10.6</v>
      </c>
      <c r="K11" s="14"/>
      <c r="L11" s="14">
        <v>11.1</v>
      </c>
      <c r="M11" s="14"/>
      <c r="N11" s="14">
        <v>10.1</v>
      </c>
      <c r="O11" s="14"/>
      <c r="P11" s="14">
        <v>14.1</v>
      </c>
      <c r="Q11" s="14"/>
      <c r="R11" s="14">
        <v>18.399999999999999</v>
      </c>
      <c r="S11" s="14"/>
      <c r="T11" s="14">
        <v>20.9</v>
      </c>
      <c r="U11" s="14"/>
      <c r="V11" s="14">
        <v>24</v>
      </c>
      <c r="W11" s="14"/>
      <c r="X11" s="14">
        <v>16.8</v>
      </c>
      <c r="Y11" s="14"/>
      <c r="Z11" s="14">
        <v>9.5</v>
      </c>
      <c r="AA11" s="15"/>
    </row>
    <row r="12" spans="1:32" ht="16.5" customHeight="1" x14ac:dyDescent="0.2">
      <c r="A12" s="19"/>
      <c r="B12" s="12"/>
      <c r="C12" s="16" t="s">
        <v>22</v>
      </c>
      <c r="D12" s="14">
        <v>184.7</v>
      </c>
      <c r="E12" s="14"/>
      <c r="F12" s="14">
        <v>17.8</v>
      </c>
      <c r="G12" s="14"/>
      <c r="H12" s="14">
        <v>22.1</v>
      </c>
      <c r="I12" s="14"/>
      <c r="J12" s="14">
        <v>17.399999999999999</v>
      </c>
      <c r="K12" s="14"/>
      <c r="L12" s="14">
        <v>15.2</v>
      </c>
      <c r="M12" s="14"/>
      <c r="N12" s="14">
        <v>14.5</v>
      </c>
      <c r="O12" s="14"/>
      <c r="P12" s="14">
        <v>15.9</v>
      </c>
      <c r="Q12" s="14"/>
      <c r="R12" s="14">
        <v>17.3</v>
      </c>
      <c r="S12" s="14"/>
      <c r="T12" s="14">
        <v>22.9</v>
      </c>
      <c r="U12" s="14"/>
      <c r="V12" s="14">
        <v>23.2</v>
      </c>
      <c r="W12" s="14"/>
      <c r="X12" s="14">
        <v>12.1</v>
      </c>
      <c r="Y12" s="14"/>
      <c r="Z12" s="14">
        <v>6.3</v>
      </c>
      <c r="AA12" s="15"/>
    </row>
    <row r="13" spans="1:32" ht="16.5" customHeight="1" x14ac:dyDescent="0.2">
      <c r="B13" s="12"/>
      <c r="C13" s="16" t="s">
        <v>23</v>
      </c>
      <c r="D13" s="14">
        <v>182.1</v>
      </c>
      <c r="E13" s="14"/>
      <c r="F13" s="14">
        <v>14.4</v>
      </c>
      <c r="G13" s="14"/>
      <c r="H13" s="14">
        <v>30.6</v>
      </c>
      <c r="I13" s="14"/>
      <c r="J13" s="14">
        <v>24.1</v>
      </c>
      <c r="K13" s="14"/>
      <c r="L13" s="14">
        <v>19.899999999999999</v>
      </c>
      <c r="M13" s="14"/>
      <c r="N13" s="14">
        <v>17.899999999999999</v>
      </c>
      <c r="O13" s="14"/>
      <c r="P13" s="14">
        <v>16.100000000000001</v>
      </c>
      <c r="Q13" s="14"/>
      <c r="R13" s="14">
        <v>15.5</v>
      </c>
      <c r="S13" s="14"/>
      <c r="T13" s="14">
        <v>16.5</v>
      </c>
      <c r="U13" s="14"/>
      <c r="V13" s="14">
        <v>15.1</v>
      </c>
      <c r="W13" s="14"/>
      <c r="X13" s="14">
        <v>8.3000000000000007</v>
      </c>
      <c r="Y13" s="14"/>
      <c r="Z13" s="14">
        <v>3.7</v>
      </c>
      <c r="AA13" s="15"/>
    </row>
    <row r="14" spans="1:32" ht="16.5" customHeight="1" x14ac:dyDescent="0.2">
      <c r="A14" s="44" t="s">
        <v>24</v>
      </c>
      <c r="B14" s="12"/>
      <c r="C14" s="16" t="s">
        <v>25</v>
      </c>
      <c r="D14" s="14">
        <v>330.5</v>
      </c>
      <c r="E14" s="14"/>
      <c r="F14" s="14">
        <v>14.6</v>
      </c>
      <c r="G14" s="14"/>
      <c r="H14" s="14">
        <v>64</v>
      </c>
      <c r="I14" s="14"/>
      <c r="J14" s="14">
        <v>57.9</v>
      </c>
      <c r="K14" s="14"/>
      <c r="L14" s="14">
        <v>36.6</v>
      </c>
      <c r="M14" s="14"/>
      <c r="N14" s="14">
        <v>30.9</v>
      </c>
      <c r="O14" s="14"/>
      <c r="P14" s="14">
        <v>33.799999999999997</v>
      </c>
      <c r="Q14" s="14"/>
      <c r="R14" s="14">
        <v>27.8</v>
      </c>
      <c r="S14" s="14"/>
      <c r="T14" s="14">
        <v>27.8</v>
      </c>
      <c r="U14" s="14"/>
      <c r="V14" s="14">
        <v>21.6</v>
      </c>
      <c r="W14" s="14"/>
      <c r="X14" s="14">
        <v>11.5</v>
      </c>
      <c r="Y14" s="14"/>
      <c r="Z14" s="14">
        <v>4</v>
      </c>
      <c r="AA14" s="15"/>
    </row>
    <row r="15" spans="1:32" ht="16.5" customHeight="1" x14ac:dyDescent="0.2">
      <c r="A15" s="44"/>
      <c r="B15" s="12"/>
      <c r="C15" s="16" t="s">
        <v>26</v>
      </c>
      <c r="D15" s="14">
        <v>237.1</v>
      </c>
      <c r="E15" s="14"/>
      <c r="F15" s="14">
        <v>4.5</v>
      </c>
      <c r="G15" s="14"/>
      <c r="H15" s="14">
        <v>40.200000000000003</v>
      </c>
      <c r="I15" s="14"/>
      <c r="J15" s="14">
        <v>48.6</v>
      </c>
      <c r="K15" s="14"/>
      <c r="L15" s="14">
        <v>33.6</v>
      </c>
      <c r="M15" s="14"/>
      <c r="N15" s="14">
        <v>28.2</v>
      </c>
      <c r="O15" s="14"/>
      <c r="P15" s="14">
        <v>26.7</v>
      </c>
      <c r="Q15" s="14"/>
      <c r="R15" s="14">
        <v>18.899999999999999</v>
      </c>
      <c r="S15" s="14"/>
      <c r="T15" s="14">
        <v>15.7</v>
      </c>
      <c r="U15" s="14"/>
      <c r="V15" s="14">
        <v>12.5</v>
      </c>
      <c r="W15" s="14"/>
      <c r="X15" s="14">
        <v>6</v>
      </c>
      <c r="Y15" s="14"/>
      <c r="Z15" s="14">
        <v>2.1</v>
      </c>
      <c r="AA15" s="15"/>
    </row>
    <row r="16" spans="1:32" ht="16.5" customHeight="1" x14ac:dyDescent="0.2">
      <c r="A16" s="44"/>
      <c r="B16" s="12"/>
      <c r="C16" s="16" t="s">
        <v>27</v>
      </c>
      <c r="D16" s="14">
        <v>186.8</v>
      </c>
      <c r="E16" s="14"/>
      <c r="F16" s="14">
        <v>1.3</v>
      </c>
      <c r="G16" s="14"/>
      <c r="H16" s="14">
        <v>21.6</v>
      </c>
      <c r="I16" s="14"/>
      <c r="J16" s="14">
        <v>37.9</v>
      </c>
      <c r="K16" s="14"/>
      <c r="L16" s="14">
        <v>32.4</v>
      </c>
      <c r="M16" s="14"/>
      <c r="N16" s="14">
        <v>26.2</v>
      </c>
      <c r="O16" s="14"/>
      <c r="P16" s="14">
        <v>20.9</v>
      </c>
      <c r="Q16" s="14"/>
      <c r="R16" s="14">
        <v>17.5</v>
      </c>
      <c r="S16" s="14"/>
      <c r="T16" s="14">
        <v>13.4</v>
      </c>
      <c r="U16" s="14"/>
      <c r="V16" s="14">
        <v>9.6999999999999993</v>
      </c>
      <c r="W16" s="14"/>
      <c r="X16" s="14">
        <v>4.2</v>
      </c>
      <c r="Y16" s="14"/>
      <c r="Z16" s="14">
        <v>1.7</v>
      </c>
      <c r="AA16" s="15"/>
    </row>
    <row r="17" spans="1:27" ht="16.5" customHeight="1" x14ac:dyDescent="0.2">
      <c r="A17" s="44"/>
      <c r="B17" s="12"/>
      <c r="C17" s="16" t="s">
        <v>28</v>
      </c>
      <c r="D17" s="14">
        <v>125.1</v>
      </c>
      <c r="E17" s="14"/>
      <c r="F17" s="14">
        <v>0.4</v>
      </c>
      <c r="G17" s="14"/>
      <c r="H17" s="14">
        <v>9.1999999999999993</v>
      </c>
      <c r="I17" s="14"/>
      <c r="J17" s="14">
        <v>24.2</v>
      </c>
      <c r="K17" s="14"/>
      <c r="L17" s="14">
        <v>22.8</v>
      </c>
      <c r="M17" s="14"/>
      <c r="N17" s="14">
        <v>21.9</v>
      </c>
      <c r="O17" s="14"/>
      <c r="P17" s="14">
        <v>16</v>
      </c>
      <c r="Q17" s="14"/>
      <c r="R17" s="14">
        <v>11.1</v>
      </c>
      <c r="S17" s="14"/>
      <c r="T17" s="14">
        <v>9.6999999999999993</v>
      </c>
      <c r="U17" s="14"/>
      <c r="V17" s="14">
        <v>5.7</v>
      </c>
      <c r="W17" s="14"/>
      <c r="X17" s="14">
        <v>2.9</v>
      </c>
      <c r="Y17" s="14"/>
      <c r="Z17" s="14">
        <v>1.2</v>
      </c>
      <c r="AA17" s="15"/>
    </row>
    <row r="18" spans="1:27" ht="16.5" customHeight="1" x14ac:dyDescent="0.2">
      <c r="A18" s="44"/>
      <c r="B18" s="12"/>
      <c r="C18" s="16" t="s">
        <v>29</v>
      </c>
      <c r="D18" s="14">
        <v>99</v>
      </c>
      <c r="E18" s="14"/>
      <c r="F18" s="14">
        <v>0.1</v>
      </c>
      <c r="G18" s="14"/>
      <c r="H18" s="14">
        <v>6.1</v>
      </c>
      <c r="I18" s="14"/>
      <c r="J18" s="14">
        <v>18.2</v>
      </c>
      <c r="K18" s="14"/>
      <c r="L18" s="14">
        <v>19.2</v>
      </c>
      <c r="M18" s="14"/>
      <c r="N18" s="14">
        <v>18.399999999999999</v>
      </c>
      <c r="O18" s="14"/>
      <c r="P18" s="14">
        <v>14.1</v>
      </c>
      <c r="Q18" s="14"/>
      <c r="R18" s="14">
        <v>10.199999999999999</v>
      </c>
      <c r="S18" s="14"/>
      <c r="T18" s="14">
        <v>6.6</v>
      </c>
      <c r="U18" s="14"/>
      <c r="V18" s="14">
        <v>3.8</v>
      </c>
      <c r="W18" s="14"/>
      <c r="X18" s="14">
        <v>1.2</v>
      </c>
      <c r="Y18" s="14"/>
      <c r="Z18" s="14">
        <v>1.1000000000000001</v>
      </c>
      <c r="AA18" s="15"/>
    </row>
    <row r="19" spans="1:27" ht="16.5" customHeight="1" x14ac:dyDescent="0.2">
      <c r="A19" s="44"/>
      <c r="B19" s="12"/>
      <c r="C19" s="16" t="s">
        <v>30</v>
      </c>
      <c r="D19" s="14">
        <v>82.6</v>
      </c>
      <c r="E19" s="14"/>
      <c r="F19" s="14">
        <v>0.2</v>
      </c>
      <c r="G19" s="14"/>
      <c r="H19" s="14">
        <v>2.9</v>
      </c>
      <c r="I19" s="14"/>
      <c r="J19" s="14">
        <v>12</v>
      </c>
      <c r="K19" s="14"/>
      <c r="L19" s="14">
        <v>15.6</v>
      </c>
      <c r="M19" s="14"/>
      <c r="N19" s="14">
        <v>18.2</v>
      </c>
      <c r="O19" s="14"/>
      <c r="P19" s="14">
        <v>11.9</v>
      </c>
      <c r="Q19" s="14"/>
      <c r="R19" s="14">
        <v>8.3000000000000007</v>
      </c>
      <c r="S19" s="14"/>
      <c r="T19" s="14">
        <v>6.3</v>
      </c>
      <c r="U19" s="14"/>
      <c r="V19" s="14">
        <v>4.3</v>
      </c>
      <c r="W19" s="14"/>
      <c r="X19" s="14">
        <v>1.9</v>
      </c>
      <c r="Y19" s="14"/>
      <c r="Z19" s="14">
        <v>0.9</v>
      </c>
      <c r="AA19" s="15"/>
    </row>
    <row r="20" spans="1:27" ht="16.5" customHeight="1" x14ac:dyDescent="0.2">
      <c r="A20" s="44"/>
      <c r="B20" s="12"/>
      <c r="C20" s="16" t="s">
        <v>31</v>
      </c>
      <c r="D20" s="14">
        <v>52.4</v>
      </c>
      <c r="E20" s="14"/>
      <c r="F20" s="14" t="s">
        <v>32</v>
      </c>
      <c r="G20" s="14"/>
      <c r="H20" s="14">
        <v>1.9</v>
      </c>
      <c r="I20" s="14"/>
      <c r="J20" s="14">
        <v>6.7</v>
      </c>
      <c r="K20" s="14"/>
      <c r="L20" s="14">
        <v>10.199999999999999</v>
      </c>
      <c r="M20" s="14"/>
      <c r="N20" s="14">
        <v>11.8</v>
      </c>
      <c r="O20" s="14"/>
      <c r="P20" s="14">
        <v>9.6</v>
      </c>
      <c r="Q20" s="14"/>
      <c r="R20" s="14">
        <v>5.5</v>
      </c>
      <c r="S20" s="14"/>
      <c r="T20" s="14">
        <v>3.5</v>
      </c>
      <c r="U20" s="14"/>
      <c r="V20" s="14">
        <v>2.2999999999999998</v>
      </c>
      <c r="W20" s="14"/>
      <c r="X20" s="14">
        <v>0.7</v>
      </c>
      <c r="Y20" s="14"/>
      <c r="Z20" s="14">
        <v>0.2</v>
      </c>
      <c r="AA20" s="15"/>
    </row>
    <row r="21" spans="1:27" ht="16.5" customHeight="1" x14ac:dyDescent="0.2">
      <c r="A21" s="44"/>
      <c r="B21" s="12"/>
      <c r="C21" s="16" t="s">
        <v>33</v>
      </c>
      <c r="D21" s="14">
        <v>62.7</v>
      </c>
      <c r="E21" s="14"/>
      <c r="F21" s="14" t="s">
        <v>32</v>
      </c>
      <c r="G21" s="14"/>
      <c r="H21" s="14">
        <v>1.7</v>
      </c>
      <c r="I21" s="14"/>
      <c r="J21" s="14">
        <v>6.5</v>
      </c>
      <c r="K21" s="14"/>
      <c r="L21" s="14">
        <v>9.1</v>
      </c>
      <c r="M21" s="14"/>
      <c r="N21" s="14">
        <v>14.2</v>
      </c>
      <c r="O21" s="14"/>
      <c r="P21" s="14">
        <v>11.7</v>
      </c>
      <c r="Q21" s="14"/>
      <c r="R21" s="14">
        <v>7.9</v>
      </c>
      <c r="S21" s="14"/>
      <c r="T21" s="14">
        <v>5.4</v>
      </c>
      <c r="U21" s="14"/>
      <c r="V21" s="14">
        <v>3.2</v>
      </c>
      <c r="W21" s="14"/>
      <c r="X21" s="14">
        <v>2.2000000000000002</v>
      </c>
      <c r="Y21" s="14"/>
      <c r="Z21" s="14">
        <v>0.8</v>
      </c>
      <c r="AA21" s="15"/>
    </row>
    <row r="22" spans="1:27" ht="16.5" customHeight="1" x14ac:dyDescent="0.2">
      <c r="A22" s="44"/>
      <c r="B22" s="12"/>
      <c r="C22" s="16" t="s">
        <v>34</v>
      </c>
      <c r="D22" s="14">
        <v>31</v>
      </c>
      <c r="E22" s="14"/>
      <c r="F22" s="14" t="s">
        <v>32</v>
      </c>
      <c r="G22" s="14"/>
      <c r="H22" s="14">
        <v>0.5</v>
      </c>
      <c r="I22" s="14"/>
      <c r="J22" s="14">
        <v>3.3</v>
      </c>
      <c r="K22" s="14"/>
      <c r="L22" s="14">
        <v>5.7</v>
      </c>
      <c r="M22" s="14"/>
      <c r="N22" s="14">
        <v>7.4</v>
      </c>
      <c r="O22" s="14"/>
      <c r="P22" s="14">
        <v>5.6</v>
      </c>
      <c r="Q22" s="14"/>
      <c r="R22" s="14">
        <v>4</v>
      </c>
      <c r="S22" s="14"/>
      <c r="T22" s="14">
        <v>2.4</v>
      </c>
      <c r="U22" s="14"/>
      <c r="V22" s="14">
        <v>1.5</v>
      </c>
      <c r="W22" s="14"/>
      <c r="X22" s="14">
        <v>0.6</v>
      </c>
      <c r="Y22" s="14"/>
      <c r="Z22" s="14">
        <v>0.1</v>
      </c>
      <c r="AA22" s="15"/>
    </row>
    <row r="23" spans="1:27" ht="16.5" customHeight="1" x14ac:dyDescent="0.2">
      <c r="A23" s="44"/>
      <c r="B23" s="20"/>
      <c r="C23" s="21" t="s">
        <v>35</v>
      </c>
      <c r="D23" s="22">
        <v>178.5</v>
      </c>
      <c r="E23" s="22"/>
      <c r="F23" s="22">
        <v>0.1</v>
      </c>
      <c r="G23" s="22"/>
      <c r="H23" s="22">
        <v>2.1</v>
      </c>
      <c r="I23" s="22"/>
      <c r="J23" s="22">
        <v>13.3</v>
      </c>
      <c r="K23" s="22"/>
      <c r="L23" s="22">
        <v>29.3</v>
      </c>
      <c r="M23" s="22"/>
      <c r="N23" s="22">
        <v>35</v>
      </c>
      <c r="O23" s="22"/>
      <c r="P23" s="22">
        <v>36.4</v>
      </c>
      <c r="Q23" s="22"/>
      <c r="R23" s="22">
        <v>25.4</v>
      </c>
      <c r="S23" s="22"/>
      <c r="T23" s="22">
        <v>19.399999999999999</v>
      </c>
      <c r="U23" s="22"/>
      <c r="V23" s="22">
        <v>11.5</v>
      </c>
      <c r="W23" s="22"/>
      <c r="X23" s="22">
        <v>4</v>
      </c>
      <c r="Y23" s="22"/>
      <c r="Z23" s="22">
        <v>2</v>
      </c>
      <c r="AA23" s="23"/>
    </row>
    <row r="24" spans="1:27" ht="15" customHeight="1" x14ac:dyDescent="0.2">
      <c r="A24" s="4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 t="s">
        <v>36</v>
      </c>
    </row>
    <row r="25" spans="1:27" ht="15" customHeight="1" x14ac:dyDescent="0.2">
      <c r="A25" s="27"/>
      <c r="B25" s="28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ht="11.25" customHeight="1" x14ac:dyDescent="0.2">
      <c r="A26" s="19"/>
      <c r="B26" s="31"/>
    </row>
  </sheetData>
  <mergeCells count="18">
    <mergeCell ref="A14:A24"/>
    <mergeCell ref="N6:O6"/>
    <mergeCell ref="P6:Q6"/>
    <mergeCell ref="R6:S6"/>
    <mergeCell ref="T6:U6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L6:M6"/>
    <mergeCell ref="Z6:AA6"/>
    <mergeCell ref="V6:W6"/>
    <mergeCell ref="X6:Y6"/>
  </mergeCells>
  <conditionalFormatting sqref="B7:B23 D7:AA23">
    <cfRule type="expression" dxfId="5" priority="2">
      <formula>MOD(ROW(),2)=0</formula>
    </cfRule>
  </conditionalFormatting>
  <conditionalFormatting sqref="C7:C23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6187-50BD-448E-ADC8-09FC2FEB9127}">
  <sheetPr syncVertical="1" syncRef="A1" transitionEvaluation="1"/>
  <dimension ref="A1:AD26"/>
  <sheetViews>
    <sheetView showGridLines="0" zoomScaleNormal="100" workbookViewId="0">
      <selection sqref="A1:A9"/>
    </sheetView>
  </sheetViews>
  <sheetFormatPr defaultColWidth="9.5" defaultRowHeight="10.199999999999999" x14ac:dyDescent="0.2"/>
  <cols>
    <col min="1" max="1" width="11" style="18" customWidth="1"/>
    <col min="2" max="2" width="1.5" style="5" customWidth="1"/>
    <col min="3" max="3" width="29" style="5" customWidth="1"/>
    <col min="4" max="4" width="10.5" style="5" customWidth="1"/>
    <col min="5" max="5" width="2.5" style="5" customWidth="1"/>
    <col min="6" max="6" width="9.1640625" style="5" customWidth="1"/>
    <col min="7" max="7" width="3.83203125" style="5" customWidth="1"/>
    <col min="8" max="8" width="9.83203125" style="5" customWidth="1"/>
    <col min="9" max="9" width="3.1640625" style="5" customWidth="1"/>
    <col min="10" max="10" width="9.83203125" style="5" customWidth="1"/>
    <col min="11" max="11" width="3.1640625" style="5" customWidth="1"/>
    <col min="12" max="12" width="9.83203125" style="5" customWidth="1"/>
    <col min="13" max="13" width="3.1640625" style="5" customWidth="1"/>
    <col min="14" max="14" width="9.83203125" style="5" customWidth="1"/>
    <col min="15" max="15" width="3.1640625" style="5" customWidth="1"/>
    <col min="16" max="16" width="9.83203125" style="5" customWidth="1"/>
    <col min="17" max="17" width="3.1640625" style="5" customWidth="1"/>
    <col min="18" max="18" width="9.83203125" style="5" customWidth="1"/>
    <col min="19" max="19" width="3.1640625" style="5" customWidth="1"/>
    <col min="20" max="20" width="9.83203125" style="5" customWidth="1"/>
    <col min="21" max="21" width="3.1640625" style="5" customWidth="1"/>
    <col min="22" max="22" width="9.1640625" style="5" customWidth="1"/>
    <col min="23" max="23" width="3.83203125" style="5" customWidth="1"/>
    <col min="24" max="24" width="9.1640625" style="5" customWidth="1"/>
    <col min="25" max="25" width="3.83203125" style="5" customWidth="1"/>
    <col min="26" max="26" width="9.1640625" style="5" customWidth="1"/>
    <col min="27" max="27" width="3.83203125" style="5" customWidth="1"/>
    <col min="28" max="16384" width="9.5" style="5"/>
  </cols>
  <sheetData>
    <row r="1" spans="1:30" s="3" customFormat="1" ht="18" customHeight="1" x14ac:dyDescent="0.25">
      <c r="A1" s="45" t="s">
        <v>37</v>
      </c>
      <c r="B1" s="36" t="s">
        <v>38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2"/>
      <c r="AC1" s="2"/>
      <c r="AD1" s="2"/>
    </row>
    <row r="2" spans="1:30" s="3" customFormat="1" ht="30" customHeight="1" x14ac:dyDescent="0.25">
      <c r="A2" s="45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2"/>
      <c r="AC2" s="2"/>
      <c r="AD2" s="2"/>
    </row>
    <row r="3" spans="1:30" s="3" customFormat="1" ht="11.25" customHeight="1" x14ac:dyDescent="0.25">
      <c r="A3" s="45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"/>
      <c r="AC3" s="2"/>
      <c r="AD3" s="2"/>
    </row>
    <row r="4" spans="1:30" s="3" customFormat="1" ht="18" customHeight="1" x14ac:dyDescent="0.25">
      <c r="A4" s="45"/>
      <c r="B4" s="39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30" s="3" customFormat="1" ht="15" customHeight="1" x14ac:dyDescent="0.25">
      <c r="A5" s="45"/>
      <c r="AA5" s="4" t="s">
        <v>4</v>
      </c>
    </row>
    <row r="6" spans="1:30" ht="45.75" customHeight="1" x14ac:dyDescent="0.2">
      <c r="A6" s="45"/>
      <c r="B6" s="40" t="s">
        <v>5</v>
      </c>
      <c r="C6" s="41"/>
      <c r="D6" s="41" t="s">
        <v>6</v>
      </c>
      <c r="E6" s="41"/>
      <c r="F6" s="41" t="s">
        <v>7</v>
      </c>
      <c r="G6" s="41"/>
      <c r="H6" s="41" t="s">
        <v>8</v>
      </c>
      <c r="I6" s="41"/>
      <c r="J6" s="41" t="s">
        <v>9</v>
      </c>
      <c r="K6" s="41"/>
      <c r="L6" s="41" t="s">
        <v>10</v>
      </c>
      <c r="M6" s="41"/>
      <c r="N6" s="41" t="s">
        <v>11</v>
      </c>
      <c r="O6" s="41"/>
      <c r="P6" s="41" t="s">
        <v>12</v>
      </c>
      <c r="Q6" s="41"/>
      <c r="R6" s="41" t="s">
        <v>13</v>
      </c>
      <c r="S6" s="41"/>
      <c r="T6" s="41" t="s">
        <v>14</v>
      </c>
      <c r="U6" s="41"/>
      <c r="V6" s="41" t="s">
        <v>15</v>
      </c>
      <c r="W6" s="41"/>
      <c r="X6" s="42" t="s">
        <v>16</v>
      </c>
      <c r="Y6" s="42"/>
      <c r="Z6" s="42" t="s">
        <v>17</v>
      </c>
      <c r="AA6" s="43"/>
    </row>
    <row r="7" spans="1:30" s="11" customFormat="1" ht="16.5" customHeight="1" x14ac:dyDescent="0.2">
      <c r="A7" s="45"/>
      <c r="B7" s="6"/>
      <c r="C7" s="7" t="s">
        <v>6</v>
      </c>
      <c r="D7" s="8">
        <v>1182.5</v>
      </c>
      <c r="E7" s="9"/>
      <c r="F7" s="9">
        <v>42.3</v>
      </c>
      <c r="G7" s="9"/>
      <c r="H7" s="9">
        <v>113.7</v>
      </c>
      <c r="I7" s="9"/>
      <c r="J7" s="9">
        <v>145.5</v>
      </c>
      <c r="K7" s="9"/>
      <c r="L7" s="9">
        <v>141.6</v>
      </c>
      <c r="M7" s="9"/>
      <c r="N7" s="9">
        <v>138.9</v>
      </c>
      <c r="O7" s="9"/>
      <c r="P7" s="9">
        <v>135.19999999999999</v>
      </c>
      <c r="Q7" s="9"/>
      <c r="R7" s="9">
        <v>113.9</v>
      </c>
      <c r="S7" s="9"/>
      <c r="T7" s="9">
        <v>120.3</v>
      </c>
      <c r="U7" s="9"/>
      <c r="V7" s="9">
        <v>110.6</v>
      </c>
      <c r="W7" s="9"/>
      <c r="X7" s="9">
        <v>72.3</v>
      </c>
      <c r="Y7" s="9"/>
      <c r="Z7" s="9">
        <v>48.3</v>
      </c>
      <c r="AA7" s="10"/>
    </row>
    <row r="8" spans="1:30" ht="16.5" customHeight="1" x14ac:dyDescent="0.2">
      <c r="A8" s="45"/>
      <c r="B8" s="12"/>
      <c r="C8" s="13" t="s">
        <v>18</v>
      </c>
      <c r="D8" s="14">
        <v>18.2</v>
      </c>
      <c r="E8" s="14"/>
      <c r="F8" s="14">
        <v>5.3</v>
      </c>
      <c r="G8" s="14"/>
      <c r="H8" s="14">
        <v>1.1000000000000001</v>
      </c>
      <c r="I8" s="14"/>
      <c r="J8" s="14">
        <v>0.8</v>
      </c>
      <c r="K8" s="14"/>
      <c r="L8" s="14">
        <v>0.5</v>
      </c>
      <c r="M8" s="14"/>
      <c r="N8" s="14">
        <v>0.6</v>
      </c>
      <c r="O8" s="14"/>
      <c r="P8" s="14">
        <v>0.6</v>
      </c>
      <c r="Q8" s="14"/>
      <c r="R8" s="14">
        <v>0.6</v>
      </c>
      <c r="S8" s="14"/>
      <c r="T8" s="14">
        <v>1.2</v>
      </c>
      <c r="U8" s="14"/>
      <c r="V8" s="14">
        <v>2</v>
      </c>
      <c r="W8" s="14"/>
      <c r="X8" s="14">
        <v>2.5</v>
      </c>
      <c r="Y8" s="14"/>
      <c r="Z8" s="14">
        <v>3</v>
      </c>
      <c r="AA8" s="15"/>
    </row>
    <row r="9" spans="1:30" ht="16.5" customHeight="1" x14ac:dyDescent="0.2">
      <c r="A9" s="45"/>
      <c r="B9" s="12"/>
      <c r="C9" s="16" t="s">
        <v>19</v>
      </c>
      <c r="D9" s="14">
        <v>38.799999999999997</v>
      </c>
      <c r="E9" s="14"/>
      <c r="F9" s="14">
        <v>6.8</v>
      </c>
      <c r="G9" s="14"/>
      <c r="H9" s="14">
        <v>1.9</v>
      </c>
      <c r="I9" s="14"/>
      <c r="J9" s="14">
        <v>1.6</v>
      </c>
      <c r="K9" s="14"/>
      <c r="L9" s="14">
        <v>1.2</v>
      </c>
      <c r="M9" s="14"/>
      <c r="N9" s="14">
        <v>1.1000000000000001</v>
      </c>
      <c r="O9" s="14"/>
      <c r="P9" s="14">
        <v>1.9</v>
      </c>
      <c r="Q9" s="14"/>
      <c r="R9" s="14">
        <v>2.1</v>
      </c>
      <c r="S9" s="14"/>
      <c r="T9" s="14">
        <v>4.3</v>
      </c>
      <c r="U9" s="14"/>
      <c r="V9" s="14">
        <v>6.2</v>
      </c>
      <c r="W9" s="14"/>
      <c r="X9" s="14">
        <v>6.6</v>
      </c>
      <c r="Y9" s="14"/>
      <c r="Z9" s="14">
        <v>5.0999999999999996</v>
      </c>
      <c r="AA9" s="15"/>
    </row>
    <row r="10" spans="1:30" ht="16.5" customHeight="1" x14ac:dyDescent="0.2">
      <c r="A10" s="32"/>
      <c r="B10" s="12"/>
      <c r="C10" s="16" t="s">
        <v>20</v>
      </c>
      <c r="D10" s="14">
        <v>87.6</v>
      </c>
      <c r="E10" s="14"/>
      <c r="F10" s="14">
        <v>6.5</v>
      </c>
      <c r="G10" s="14"/>
      <c r="H10" s="14">
        <v>4.3</v>
      </c>
      <c r="I10" s="14"/>
      <c r="J10" s="14">
        <v>2.9</v>
      </c>
      <c r="K10" s="14"/>
      <c r="L10" s="14">
        <v>2.7</v>
      </c>
      <c r="M10" s="14"/>
      <c r="N10" s="14">
        <v>2.8</v>
      </c>
      <c r="O10" s="14"/>
      <c r="P10" s="14">
        <v>4.2</v>
      </c>
      <c r="Q10" s="14"/>
      <c r="R10" s="14">
        <v>5.9</v>
      </c>
      <c r="S10" s="14"/>
      <c r="T10" s="14">
        <v>11.5</v>
      </c>
      <c r="U10" s="14"/>
      <c r="V10" s="14">
        <v>16.100000000000001</v>
      </c>
      <c r="W10" s="14"/>
      <c r="X10" s="14">
        <v>15.7</v>
      </c>
      <c r="Y10" s="14"/>
      <c r="Z10" s="14">
        <v>15</v>
      </c>
      <c r="AA10" s="15"/>
    </row>
    <row r="11" spans="1:30" ht="16.5" customHeight="1" x14ac:dyDescent="0.2">
      <c r="A11" s="32"/>
      <c r="B11" s="12"/>
      <c r="C11" s="16" t="s">
        <v>21</v>
      </c>
      <c r="D11" s="14">
        <v>80.7</v>
      </c>
      <c r="E11" s="14"/>
      <c r="F11" s="14">
        <v>6.6</v>
      </c>
      <c r="G11" s="14"/>
      <c r="H11" s="14">
        <v>6.7</v>
      </c>
      <c r="I11" s="14"/>
      <c r="J11" s="14">
        <v>4.3</v>
      </c>
      <c r="K11" s="14"/>
      <c r="L11" s="14">
        <v>4.5999999999999996</v>
      </c>
      <c r="M11" s="14"/>
      <c r="N11" s="14">
        <v>3.5</v>
      </c>
      <c r="O11" s="14"/>
      <c r="P11" s="14">
        <v>5.5</v>
      </c>
      <c r="Q11" s="14"/>
      <c r="R11" s="14">
        <v>8.1999999999999993</v>
      </c>
      <c r="S11" s="14"/>
      <c r="T11" s="14">
        <v>11.6</v>
      </c>
      <c r="U11" s="14"/>
      <c r="V11" s="14">
        <v>13.1</v>
      </c>
      <c r="W11" s="14"/>
      <c r="X11" s="14">
        <v>9.9</v>
      </c>
      <c r="Y11" s="14"/>
      <c r="Z11" s="14">
        <v>6.7</v>
      </c>
      <c r="AA11" s="15"/>
    </row>
    <row r="12" spans="1:30" ht="16.5" customHeight="1" x14ac:dyDescent="0.2">
      <c r="A12" s="32"/>
      <c r="B12" s="12"/>
      <c r="C12" s="16" t="s">
        <v>22</v>
      </c>
      <c r="D12" s="14">
        <v>97.2</v>
      </c>
      <c r="E12" s="14"/>
      <c r="F12" s="14">
        <v>6.4</v>
      </c>
      <c r="G12" s="14"/>
      <c r="H12" s="14">
        <v>11.9</v>
      </c>
      <c r="I12" s="14"/>
      <c r="J12" s="14">
        <v>8.3000000000000007</v>
      </c>
      <c r="K12" s="14"/>
      <c r="L12" s="14">
        <v>7.1</v>
      </c>
      <c r="M12" s="14"/>
      <c r="N12" s="14">
        <v>5.9</v>
      </c>
      <c r="O12" s="14"/>
      <c r="P12" s="14">
        <v>8.1</v>
      </c>
      <c r="Q12" s="14"/>
      <c r="R12" s="14">
        <v>9.5</v>
      </c>
      <c r="S12" s="14"/>
      <c r="T12" s="14">
        <v>13.5</v>
      </c>
      <c r="U12" s="14"/>
      <c r="V12" s="14">
        <v>14.7</v>
      </c>
      <c r="W12" s="14"/>
      <c r="X12" s="14">
        <v>7.1</v>
      </c>
      <c r="Y12" s="14"/>
      <c r="Z12" s="14">
        <v>4.7</v>
      </c>
      <c r="AA12" s="15"/>
    </row>
    <row r="13" spans="1:30" ht="16.5" customHeight="1" x14ac:dyDescent="0.2">
      <c r="B13" s="12"/>
      <c r="C13" s="16" t="s">
        <v>23</v>
      </c>
      <c r="D13" s="14">
        <v>93.8</v>
      </c>
      <c r="E13" s="14"/>
      <c r="F13" s="14">
        <v>5.0999999999999996</v>
      </c>
      <c r="G13" s="14"/>
      <c r="H13" s="14">
        <v>15.7</v>
      </c>
      <c r="I13" s="14"/>
      <c r="J13" s="14">
        <v>11.6</v>
      </c>
      <c r="K13" s="14"/>
      <c r="L13" s="14">
        <v>9.3000000000000007</v>
      </c>
      <c r="M13" s="14"/>
      <c r="N13" s="14">
        <v>7.9</v>
      </c>
      <c r="O13" s="14"/>
      <c r="P13" s="14">
        <v>7.3</v>
      </c>
      <c r="Q13" s="14"/>
      <c r="R13" s="14">
        <v>8.6</v>
      </c>
      <c r="S13" s="14"/>
      <c r="T13" s="14">
        <v>9.9</v>
      </c>
      <c r="U13" s="14"/>
      <c r="V13" s="14">
        <v>10.1</v>
      </c>
      <c r="W13" s="14"/>
      <c r="X13" s="14">
        <v>5.3</v>
      </c>
      <c r="Y13" s="14"/>
      <c r="Z13" s="14">
        <v>2.9</v>
      </c>
      <c r="AA13" s="15"/>
    </row>
    <row r="14" spans="1:30" ht="16.5" customHeight="1" x14ac:dyDescent="0.2">
      <c r="A14" s="19"/>
      <c r="B14" s="12"/>
      <c r="C14" s="16" t="s">
        <v>25</v>
      </c>
      <c r="D14" s="14">
        <v>166.6</v>
      </c>
      <c r="E14" s="14"/>
      <c r="F14" s="14">
        <v>3.8</v>
      </c>
      <c r="G14" s="14"/>
      <c r="H14" s="14">
        <v>29.9</v>
      </c>
      <c r="I14" s="14"/>
      <c r="J14" s="14">
        <v>28.6</v>
      </c>
      <c r="K14" s="14"/>
      <c r="L14" s="14">
        <v>17.8</v>
      </c>
      <c r="M14" s="14"/>
      <c r="N14" s="14">
        <v>14.2</v>
      </c>
      <c r="O14" s="14"/>
      <c r="P14" s="14">
        <v>17.3</v>
      </c>
      <c r="Q14" s="14"/>
      <c r="R14" s="14">
        <v>14.5</v>
      </c>
      <c r="S14" s="14"/>
      <c r="T14" s="14">
        <v>16.3</v>
      </c>
      <c r="U14" s="14"/>
      <c r="V14" s="14">
        <v>13.3</v>
      </c>
      <c r="W14" s="14"/>
      <c r="X14" s="14">
        <v>8.1</v>
      </c>
      <c r="Y14" s="14"/>
      <c r="Z14" s="14">
        <v>2.8</v>
      </c>
      <c r="AA14" s="15"/>
    </row>
    <row r="15" spans="1:30" ht="16.5" customHeight="1" x14ac:dyDescent="0.2">
      <c r="B15" s="12"/>
      <c r="C15" s="16" t="s">
        <v>26</v>
      </c>
      <c r="D15" s="14">
        <v>123.8</v>
      </c>
      <c r="E15" s="14"/>
      <c r="F15" s="14">
        <v>1.1000000000000001</v>
      </c>
      <c r="G15" s="14"/>
      <c r="H15" s="14">
        <v>19.600000000000001</v>
      </c>
      <c r="I15" s="14"/>
      <c r="J15" s="14">
        <v>23.8</v>
      </c>
      <c r="K15" s="14"/>
      <c r="L15" s="14">
        <v>17.3</v>
      </c>
      <c r="M15" s="14"/>
      <c r="N15" s="14">
        <v>14.8</v>
      </c>
      <c r="O15" s="14"/>
      <c r="P15" s="14">
        <v>14.7</v>
      </c>
      <c r="Q15" s="14"/>
      <c r="R15" s="14">
        <v>10.3</v>
      </c>
      <c r="S15" s="14"/>
      <c r="T15" s="14">
        <v>9.6999999999999993</v>
      </c>
      <c r="U15" s="14"/>
      <c r="V15" s="14">
        <v>6.8</v>
      </c>
      <c r="W15" s="14"/>
      <c r="X15" s="14">
        <v>4.3</v>
      </c>
      <c r="Y15" s="14"/>
      <c r="Z15" s="14">
        <v>1.4</v>
      </c>
      <c r="AA15" s="15"/>
    </row>
    <row r="16" spans="1:30" ht="16.5" customHeight="1" x14ac:dyDescent="0.2">
      <c r="A16" s="33"/>
      <c r="B16" s="12"/>
      <c r="C16" s="16" t="s">
        <v>27</v>
      </c>
      <c r="D16" s="14">
        <v>98.1</v>
      </c>
      <c r="E16" s="14"/>
      <c r="F16" s="14">
        <v>0.4</v>
      </c>
      <c r="G16" s="14"/>
      <c r="H16" s="14">
        <v>10.5</v>
      </c>
      <c r="I16" s="14"/>
      <c r="J16" s="14">
        <v>18</v>
      </c>
      <c r="K16" s="14"/>
      <c r="L16" s="14">
        <v>16.8</v>
      </c>
      <c r="M16" s="14"/>
      <c r="N16" s="14">
        <v>14.7</v>
      </c>
      <c r="O16" s="14"/>
      <c r="P16" s="14">
        <v>10.4</v>
      </c>
      <c r="Q16" s="14"/>
      <c r="R16" s="14">
        <v>9.8000000000000007</v>
      </c>
      <c r="S16" s="14"/>
      <c r="T16" s="14">
        <v>6.7</v>
      </c>
      <c r="U16" s="14"/>
      <c r="V16" s="14">
        <v>6.6</v>
      </c>
      <c r="W16" s="14"/>
      <c r="X16" s="14">
        <v>2.9</v>
      </c>
      <c r="Y16" s="14"/>
      <c r="Z16" s="14">
        <v>1.4</v>
      </c>
      <c r="AA16" s="15"/>
    </row>
    <row r="17" spans="1:27" ht="16.5" customHeight="1" x14ac:dyDescent="0.2">
      <c r="A17" s="33"/>
      <c r="B17" s="12"/>
      <c r="C17" s="16" t="s">
        <v>28</v>
      </c>
      <c r="D17" s="14">
        <v>69.3</v>
      </c>
      <c r="E17" s="14"/>
      <c r="F17" s="14">
        <v>0.2</v>
      </c>
      <c r="G17" s="14"/>
      <c r="H17" s="14">
        <v>4.5</v>
      </c>
      <c r="I17" s="14"/>
      <c r="J17" s="14">
        <v>12.9</v>
      </c>
      <c r="K17" s="14"/>
      <c r="L17" s="14">
        <v>11.6</v>
      </c>
      <c r="M17" s="14"/>
      <c r="N17" s="14">
        <v>12.6</v>
      </c>
      <c r="O17" s="14"/>
      <c r="P17" s="14">
        <v>9.3000000000000007</v>
      </c>
      <c r="Q17" s="14"/>
      <c r="R17" s="14">
        <v>6.3</v>
      </c>
      <c r="S17" s="14"/>
      <c r="T17" s="14">
        <v>5.6</v>
      </c>
      <c r="U17" s="14"/>
      <c r="V17" s="14">
        <v>3.4</v>
      </c>
      <c r="W17" s="14"/>
      <c r="X17" s="14">
        <v>1.9</v>
      </c>
      <c r="Y17" s="14"/>
      <c r="Z17" s="14">
        <v>0.9</v>
      </c>
      <c r="AA17" s="15"/>
    </row>
    <row r="18" spans="1:27" ht="16.5" customHeight="1" x14ac:dyDescent="0.2">
      <c r="A18" s="33"/>
      <c r="B18" s="12"/>
      <c r="C18" s="16" t="s">
        <v>29</v>
      </c>
      <c r="D18" s="14">
        <v>53.9</v>
      </c>
      <c r="E18" s="14"/>
      <c r="F18" s="14" t="s">
        <v>32</v>
      </c>
      <c r="G18" s="14"/>
      <c r="H18" s="14">
        <v>2.9</v>
      </c>
      <c r="I18" s="14"/>
      <c r="J18" s="14">
        <v>9.6</v>
      </c>
      <c r="K18" s="14"/>
      <c r="L18" s="14">
        <v>10.1</v>
      </c>
      <c r="M18" s="14"/>
      <c r="N18" s="14">
        <v>8.9</v>
      </c>
      <c r="O18" s="14"/>
      <c r="P18" s="14">
        <v>8.6999999999999993</v>
      </c>
      <c r="Q18" s="14"/>
      <c r="R18" s="14">
        <v>5.5</v>
      </c>
      <c r="S18" s="14"/>
      <c r="T18" s="14">
        <v>4.0999999999999996</v>
      </c>
      <c r="U18" s="14"/>
      <c r="V18" s="14">
        <v>2.2000000000000002</v>
      </c>
      <c r="W18" s="14"/>
      <c r="X18" s="14">
        <v>0.9</v>
      </c>
      <c r="Y18" s="14"/>
      <c r="Z18" s="14">
        <v>1</v>
      </c>
      <c r="AA18" s="15"/>
    </row>
    <row r="19" spans="1:27" ht="16.5" customHeight="1" x14ac:dyDescent="0.2">
      <c r="A19" s="33"/>
      <c r="B19" s="12"/>
      <c r="C19" s="16" t="s">
        <v>30</v>
      </c>
      <c r="D19" s="14">
        <v>46.2</v>
      </c>
      <c r="E19" s="14"/>
      <c r="F19" s="14">
        <v>0.1</v>
      </c>
      <c r="G19" s="14"/>
      <c r="H19" s="14">
        <v>1.6</v>
      </c>
      <c r="I19" s="14"/>
      <c r="J19" s="14">
        <v>6.1</v>
      </c>
      <c r="K19" s="14"/>
      <c r="L19" s="14">
        <v>8.9</v>
      </c>
      <c r="M19" s="14"/>
      <c r="N19" s="14">
        <v>9.1999999999999993</v>
      </c>
      <c r="O19" s="14"/>
      <c r="P19" s="14">
        <v>6.8</v>
      </c>
      <c r="Q19" s="14"/>
      <c r="R19" s="14">
        <v>4.5999999999999996</v>
      </c>
      <c r="S19" s="14"/>
      <c r="T19" s="14">
        <v>3.9</v>
      </c>
      <c r="U19" s="14"/>
      <c r="V19" s="14">
        <v>2.8</v>
      </c>
      <c r="W19" s="14"/>
      <c r="X19" s="14">
        <v>1.3</v>
      </c>
      <c r="Y19" s="14"/>
      <c r="Z19" s="14">
        <v>0.9</v>
      </c>
      <c r="AA19" s="15"/>
    </row>
    <row r="20" spans="1:27" ht="16.5" customHeight="1" x14ac:dyDescent="0.2">
      <c r="A20" s="33"/>
      <c r="B20" s="12"/>
      <c r="C20" s="16" t="s">
        <v>31</v>
      </c>
      <c r="D20" s="14">
        <v>30.4</v>
      </c>
      <c r="E20" s="14"/>
      <c r="F20" s="14" t="s">
        <v>32</v>
      </c>
      <c r="G20" s="14"/>
      <c r="H20" s="14">
        <v>1</v>
      </c>
      <c r="I20" s="14"/>
      <c r="J20" s="14">
        <v>3.2</v>
      </c>
      <c r="K20" s="14"/>
      <c r="L20" s="14">
        <v>6</v>
      </c>
      <c r="M20" s="14"/>
      <c r="N20" s="14">
        <v>7.1</v>
      </c>
      <c r="O20" s="14"/>
      <c r="P20" s="14">
        <v>5.4</v>
      </c>
      <c r="Q20" s="14"/>
      <c r="R20" s="14">
        <v>3</v>
      </c>
      <c r="S20" s="14"/>
      <c r="T20" s="14">
        <v>2.4</v>
      </c>
      <c r="U20" s="14"/>
      <c r="V20" s="14">
        <v>1.7</v>
      </c>
      <c r="W20" s="14"/>
      <c r="X20" s="14">
        <v>0.6</v>
      </c>
      <c r="Y20" s="14"/>
      <c r="Z20" s="14">
        <v>0.1</v>
      </c>
      <c r="AA20" s="15"/>
    </row>
    <row r="21" spans="1:27" ht="16.5" customHeight="1" x14ac:dyDescent="0.2">
      <c r="A21" s="33"/>
      <c r="B21" s="12"/>
      <c r="C21" s="16" t="s">
        <v>33</v>
      </c>
      <c r="D21" s="14">
        <v>39.299999999999997</v>
      </c>
      <c r="E21" s="14"/>
      <c r="F21" s="14" t="s">
        <v>32</v>
      </c>
      <c r="G21" s="14"/>
      <c r="H21" s="14">
        <v>0.7</v>
      </c>
      <c r="I21" s="14"/>
      <c r="J21" s="14">
        <v>3.8</v>
      </c>
      <c r="K21" s="14"/>
      <c r="L21" s="14">
        <v>5.4</v>
      </c>
      <c r="M21" s="14"/>
      <c r="N21" s="14">
        <v>8.9</v>
      </c>
      <c r="O21" s="14"/>
      <c r="P21" s="14">
        <v>7.7</v>
      </c>
      <c r="Q21" s="14"/>
      <c r="R21" s="14">
        <v>4.7</v>
      </c>
      <c r="S21" s="14"/>
      <c r="T21" s="14">
        <v>3.8</v>
      </c>
      <c r="U21" s="14"/>
      <c r="V21" s="14">
        <v>2.1</v>
      </c>
      <c r="W21" s="14"/>
      <c r="X21" s="14">
        <v>1.5</v>
      </c>
      <c r="Y21" s="14"/>
      <c r="Z21" s="14">
        <v>0.7</v>
      </c>
      <c r="AA21" s="15"/>
    </row>
    <row r="22" spans="1:27" ht="16.5" customHeight="1" x14ac:dyDescent="0.2">
      <c r="A22" s="33"/>
      <c r="B22" s="12"/>
      <c r="C22" s="16" t="s">
        <v>34</v>
      </c>
      <c r="D22" s="14">
        <v>18.399999999999999</v>
      </c>
      <c r="E22" s="14"/>
      <c r="F22" s="14" t="s">
        <v>32</v>
      </c>
      <c r="G22" s="14"/>
      <c r="H22" s="14">
        <v>0.1</v>
      </c>
      <c r="I22" s="14"/>
      <c r="J22" s="14">
        <v>1.9</v>
      </c>
      <c r="K22" s="14"/>
      <c r="L22" s="14">
        <v>3.4</v>
      </c>
      <c r="M22" s="14"/>
      <c r="N22" s="14">
        <v>4.3</v>
      </c>
      <c r="O22" s="14"/>
      <c r="P22" s="14">
        <v>3.2</v>
      </c>
      <c r="Q22" s="14"/>
      <c r="R22" s="14">
        <v>2.4</v>
      </c>
      <c r="S22" s="14"/>
      <c r="T22" s="14">
        <v>1.6</v>
      </c>
      <c r="U22" s="14"/>
      <c r="V22" s="14">
        <v>1.1000000000000001</v>
      </c>
      <c r="W22" s="14"/>
      <c r="X22" s="14">
        <v>0.5</v>
      </c>
      <c r="Y22" s="14"/>
      <c r="Z22" s="14">
        <v>0.1</v>
      </c>
      <c r="AA22" s="15"/>
    </row>
    <row r="23" spans="1:27" ht="16.5" customHeight="1" x14ac:dyDescent="0.2">
      <c r="A23" s="33"/>
      <c r="B23" s="20"/>
      <c r="C23" s="21" t="s">
        <v>35</v>
      </c>
      <c r="D23" s="22">
        <v>120.2</v>
      </c>
      <c r="E23" s="22"/>
      <c r="F23" s="22" t="s">
        <v>32</v>
      </c>
      <c r="G23" s="22"/>
      <c r="H23" s="22">
        <v>1.3</v>
      </c>
      <c r="I23" s="22"/>
      <c r="J23" s="22">
        <v>7.9</v>
      </c>
      <c r="K23" s="22"/>
      <c r="L23" s="22">
        <v>18.8</v>
      </c>
      <c r="M23" s="22"/>
      <c r="N23" s="22">
        <v>22.4</v>
      </c>
      <c r="O23" s="22"/>
      <c r="P23" s="22">
        <v>24</v>
      </c>
      <c r="Q23" s="22"/>
      <c r="R23" s="22">
        <v>18.100000000000001</v>
      </c>
      <c r="S23" s="22"/>
      <c r="T23" s="22">
        <v>14.4</v>
      </c>
      <c r="U23" s="22"/>
      <c r="V23" s="22">
        <v>8.5</v>
      </c>
      <c r="W23" s="22"/>
      <c r="X23" s="22">
        <v>3.2</v>
      </c>
      <c r="Y23" s="22"/>
      <c r="Z23" s="22">
        <v>1.8</v>
      </c>
      <c r="AA23" s="23"/>
    </row>
    <row r="24" spans="1:27" ht="15" customHeight="1" x14ac:dyDescent="0.2">
      <c r="A24" s="33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 t="s">
        <v>36</v>
      </c>
    </row>
    <row r="25" spans="1:27" ht="15" customHeight="1" x14ac:dyDescent="0.2">
      <c r="A25" s="27"/>
      <c r="B25" s="28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ht="11.25" customHeight="1" x14ac:dyDescent="0.2">
      <c r="A26" s="34"/>
      <c r="B26" s="31"/>
    </row>
  </sheetData>
  <mergeCells count="18">
    <mergeCell ref="L6:M6"/>
    <mergeCell ref="N6:O6"/>
    <mergeCell ref="P6:Q6"/>
    <mergeCell ref="R6:S6"/>
    <mergeCell ref="T6:U6"/>
    <mergeCell ref="V6:W6"/>
    <mergeCell ref="A1:A9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X6:Y6"/>
    <mergeCell ref="Z6:AA6"/>
  </mergeCells>
  <conditionalFormatting sqref="B7:B23 D7:AA23">
    <cfRule type="expression" dxfId="3" priority="2">
      <formula>MOD(ROW(),2)=0</formula>
    </cfRule>
  </conditionalFormatting>
  <conditionalFormatting sqref="C7:C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A415-51D8-4E61-ACCB-1DA9FD5F226E}">
  <sheetPr syncVertical="1" syncRef="A1" transitionEvaluation="1"/>
  <dimension ref="A1:AB26"/>
  <sheetViews>
    <sheetView showGridLines="0" zoomScaleNormal="100" workbookViewId="0"/>
  </sheetViews>
  <sheetFormatPr defaultColWidth="9.5" defaultRowHeight="10.199999999999999" x14ac:dyDescent="0.2"/>
  <cols>
    <col min="1" max="1" width="11" style="18" customWidth="1"/>
    <col min="2" max="2" width="1.5" style="5" customWidth="1"/>
    <col min="3" max="3" width="29" style="5" customWidth="1"/>
    <col min="4" max="4" width="10.5" style="5" customWidth="1"/>
    <col min="5" max="5" width="2.5" style="5" customWidth="1"/>
    <col min="6" max="6" width="9.1640625" style="5" customWidth="1"/>
    <col min="7" max="7" width="3.83203125" style="5" customWidth="1"/>
    <col min="8" max="8" width="9.83203125" style="5" customWidth="1"/>
    <col min="9" max="9" width="3.1640625" style="5" customWidth="1"/>
    <col min="10" max="10" width="9.83203125" style="5" customWidth="1"/>
    <col min="11" max="11" width="3.1640625" style="5" customWidth="1"/>
    <col min="12" max="12" width="9.83203125" style="5" customWidth="1"/>
    <col min="13" max="13" width="3.1640625" style="5" customWidth="1"/>
    <col min="14" max="14" width="9.83203125" style="5" customWidth="1"/>
    <col min="15" max="15" width="3.1640625" style="5" customWidth="1"/>
    <col min="16" max="16" width="9.83203125" style="5" customWidth="1"/>
    <col min="17" max="17" width="3.1640625" style="5" customWidth="1"/>
    <col min="18" max="18" width="9.83203125" style="5" customWidth="1"/>
    <col min="19" max="19" width="3.1640625" style="5" customWidth="1"/>
    <col min="20" max="20" width="9.1640625" style="5" customWidth="1"/>
    <col min="21" max="21" width="3.83203125" style="5" customWidth="1"/>
    <col min="22" max="22" width="9.1640625" style="5" customWidth="1"/>
    <col min="23" max="23" width="3.83203125" style="5" customWidth="1"/>
    <col min="24" max="24" width="9.1640625" style="5" customWidth="1"/>
    <col min="25" max="25" width="3.83203125" style="5" customWidth="1"/>
    <col min="26" max="26" width="9.1640625" style="5" customWidth="1"/>
    <col min="27" max="27" width="3.83203125" style="5" customWidth="1"/>
    <col min="28" max="16384" width="9.5" style="5"/>
  </cols>
  <sheetData>
    <row r="1" spans="1:28" s="3" customFormat="1" ht="18" customHeight="1" x14ac:dyDescent="0.25">
      <c r="A1" s="1"/>
      <c r="B1" s="36" t="s">
        <v>38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2"/>
    </row>
    <row r="2" spans="1:28" s="3" customFormat="1" ht="30" customHeight="1" x14ac:dyDescent="0.25">
      <c r="A2" s="1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2"/>
    </row>
    <row r="3" spans="1:28" s="3" customFormat="1" ht="11.25" customHeight="1" x14ac:dyDescent="0.25">
      <c r="A3" s="1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"/>
    </row>
    <row r="4" spans="1:28" s="3" customFormat="1" ht="18" customHeight="1" x14ac:dyDescent="0.25">
      <c r="A4" s="1"/>
      <c r="B4" s="39" t="s">
        <v>40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8" s="3" customFormat="1" ht="15" customHeight="1" x14ac:dyDescent="0.25">
      <c r="A5" s="1"/>
      <c r="AA5" s="4" t="s">
        <v>4</v>
      </c>
    </row>
    <row r="6" spans="1:28" ht="45.75" customHeight="1" x14ac:dyDescent="0.2">
      <c r="A6" s="1"/>
      <c r="B6" s="40" t="s">
        <v>5</v>
      </c>
      <c r="C6" s="41"/>
      <c r="D6" s="41" t="s">
        <v>6</v>
      </c>
      <c r="E6" s="41"/>
      <c r="F6" s="41" t="s">
        <v>7</v>
      </c>
      <c r="G6" s="41"/>
      <c r="H6" s="41" t="s">
        <v>8</v>
      </c>
      <c r="I6" s="41"/>
      <c r="J6" s="41" t="s">
        <v>9</v>
      </c>
      <c r="K6" s="41"/>
      <c r="L6" s="41" t="s">
        <v>10</v>
      </c>
      <c r="M6" s="41"/>
      <c r="N6" s="41" t="s">
        <v>11</v>
      </c>
      <c r="O6" s="41"/>
      <c r="P6" s="41" t="s">
        <v>12</v>
      </c>
      <c r="Q6" s="41"/>
      <c r="R6" s="41" t="s">
        <v>13</v>
      </c>
      <c r="S6" s="41"/>
      <c r="T6" s="41" t="s">
        <v>14</v>
      </c>
      <c r="U6" s="41"/>
      <c r="V6" s="41" t="s">
        <v>15</v>
      </c>
      <c r="W6" s="41"/>
      <c r="X6" s="42" t="s">
        <v>16</v>
      </c>
      <c r="Y6" s="42"/>
      <c r="Z6" s="42" t="s">
        <v>17</v>
      </c>
      <c r="AA6" s="43"/>
    </row>
    <row r="7" spans="1:28" s="11" customFormat="1" ht="16.5" customHeight="1" x14ac:dyDescent="0.2">
      <c r="A7" s="1"/>
      <c r="B7" s="6"/>
      <c r="C7" s="7" t="s">
        <v>6</v>
      </c>
      <c r="D7" s="8">
        <v>1066.2</v>
      </c>
      <c r="E7" s="9"/>
      <c r="F7" s="9">
        <v>71.8</v>
      </c>
      <c r="G7" s="9"/>
      <c r="H7" s="9">
        <v>114.6</v>
      </c>
      <c r="I7" s="9"/>
      <c r="J7" s="9">
        <v>148.30000000000001</v>
      </c>
      <c r="K7" s="9"/>
      <c r="L7" s="9">
        <v>132.5</v>
      </c>
      <c r="M7" s="9"/>
      <c r="N7" s="9">
        <v>129.80000000000001</v>
      </c>
      <c r="O7" s="9"/>
      <c r="P7" s="9">
        <v>117.1</v>
      </c>
      <c r="Q7" s="9"/>
      <c r="R7" s="9">
        <v>99</v>
      </c>
      <c r="S7" s="9"/>
      <c r="T7" s="9">
        <v>93.6</v>
      </c>
      <c r="U7" s="9"/>
      <c r="V7" s="9">
        <v>81.400000000000006</v>
      </c>
      <c r="W7" s="9"/>
      <c r="X7" s="9">
        <v>48.7</v>
      </c>
      <c r="Y7" s="9"/>
      <c r="Z7" s="9">
        <v>29.3</v>
      </c>
      <c r="AA7" s="10"/>
    </row>
    <row r="8" spans="1:28" ht="16.5" customHeight="1" x14ac:dyDescent="0.2">
      <c r="A8" s="1"/>
      <c r="B8" s="12"/>
      <c r="C8" s="13" t="s">
        <v>18</v>
      </c>
      <c r="D8" s="14">
        <v>28.4</v>
      </c>
      <c r="E8" s="14"/>
      <c r="F8" s="14">
        <v>6.2</v>
      </c>
      <c r="G8" s="14"/>
      <c r="H8" s="14">
        <v>0.9</v>
      </c>
      <c r="I8" s="14"/>
      <c r="J8" s="14">
        <v>0.8</v>
      </c>
      <c r="K8" s="14"/>
      <c r="L8" s="14">
        <v>1.4</v>
      </c>
      <c r="M8" s="14"/>
      <c r="N8" s="14">
        <v>1.8</v>
      </c>
      <c r="O8" s="14"/>
      <c r="P8" s="14">
        <v>1.7</v>
      </c>
      <c r="Q8" s="14"/>
      <c r="R8" s="14">
        <v>2.2999999999999998</v>
      </c>
      <c r="S8" s="14"/>
      <c r="T8" s="14">
        <v>3.2</v>
      </c>
      <c r="U8" s="14"/>
      <c r="V8" s="14">
        <v>3.7</v>
      </c>
      <c r="W8" s="14"/>
      <c r="X8" s="14">
        <v>3.5</v>
      </c>
      <c r="Y8" s="14"/>
      <c r="Z8" s="14">
        <v>2.7</v>
      </c>
      <c r="AA8" s="15"/>
    </row>
    <row r="9" spans="1:28" ht="16.5" customHeight="1" x14ac:dyDescent="0.2">
      <c r="A9" s="1"/>
      <c r="B9" s="12"/>
      <c r="C9" s="16" t="s">
        <v>19</v>
      </c>
      <c r="D9" s="14">
        <v>57.3</v>
      </c>
      <c r="E9" s="14"/>
      <c r="F9" s="14">
        <v>10.7</v>
      </c>
      <c r="G9" s="14"/>
      <c r="H9" s="14">
        <v>1.8</v>
      </c>
      <c r="I9" s="14"/>
      <c r="J9" s="14">
        <v>1.8</v>
      </c>
      <c r="K9" s="14"/>
      <c r="L9" s="14">
        <v>1.5</v>
      </c>
      <c r="M9" s="14"/>
      <c r="N9" s="14">
        <v>2.6</v>
      </c>
      <c r="O9" s="14"/>
      <c r="P9" s="14">
        <v>3.4</v>
      </c>
      <c r="Q9" s="14"/>
      <c r="R9" s="14">
        <v>4.2</v>
      </c>
      <c r="S9" s="14"/>
      <c r="T9" s="14">
        <v>8.8000000000000007</v>
      </c>
      <c r="U9" s="14"/>
      <c r="V9" s="14">
        <v>8.6999999999999993</v>
      </c>
      <c r="W9" s="14"/>
      <c r="X9" s="14">
        <v>6.9</v>
      </c>
      <c r="Y9" s="14"/>
      <c r="Z9" s="14">
        <v>6.8</v>
      </c>
      <c r="AA9" s="15"/>
    </row>
    <row r="10" spans="1:28" ht="16.5" customHeight="1" x14ac:dyDescent="0.2">
      <c r="A10" s="32"/>
      <c r="B10" s="12"/>
      <c r="C10" s="16" t="s">
        <v>20</v>
      </c>
      <c r="D10" s="14">
        <v>103.8</v>
      </c>
      <c r="E10" s="14"/>
      <c r="F10" s="14">
        <v>10.4</v>
      </c>
      <c r="G10" s="14"/>
      <c r="H10" s="14">
        <v>3.4</v>
      </c>
      <c r="I10" s="14"/>
      <c r="J10" s="14">
        <v>5.2</v>
      </c>
      <c r="K10" s="14"/>
      <c r="L10" s="14">
        <v>5.9</v>
      </c>
      <c r="M10" s="14"/>
      <c r="N10" s="14">
        <v>5</v>
      </c>
      <c r="O10" s="14"/>
      <c r="P10" s="14">
        <v>7.6</v>
      </c>
      <c r="Q10" s="14"/>
      <c r="R10" s="14">
        <v>9.9</v>
      </c>
      <c r="S10" s="14"/>
      <c r="T10" s="14">
        <v>14.3</v>
      </c>
      <c r="U10" s="14"/>
      <c r="V10" s="14">
        <v>16.899999999999999</v>
      </c>
      <c r="W10" s="14"/>
      <c r="X10" s="14">
        <v>13.5</v>
      </c>
      <c r="Y10" s="14"/>
      <c r="Z10" s="14">
        <v>11.6</v>
      </c>
      <c r="AA10" s="15"/>
    </row>
    <row r="11" spans="1:28" ht="16.5" customHeight="1" x14ac:dyDescent="0.2">
      <c r="B11" s="12"/>
      <c r="C11" s="16" t="s">
        <v>21</v>
      </c>
      <c r="D11" s="14">
        <v>81.5</v>
      </c>
      <c r="E11" s="14"/>
      <c r="F11" s="14">
        <v>8.1999999999999993</v>
      </c>
      <c r="G11" s="14"/>
      <c r="H11" s="14">
        <v>5.4</v>
      </c>
      <c r="I11" s="14"/>
      <c r="J11" s="14">
        <v>6.2</v>
      </c>
      <c r="K11" s="14"/>
      <c r="L11" s="14">
        <v>6.5</v>
      </c>
      <c r="M11" s="14"/>
      <c r="N11" s="14">
        <v>6.6</v>
      </c>
      <c r="O11" s="14"/>
      <c r="P11" s="14">
        <v>8.6</v>
      </c>
      <c r="Q11" s="14"/>
      <c r="R11" s="14">
        <v>10.199999999999999</v>
      </c>
      <c r="S11" s="14"/>
      <c r="T11" s="14">
        <v>9.3000000000000007</v>
      </c>
      <c r="U11" s="14"/>
      <c r="V11" s="14">
        <v>10.9</v>
      </c>
      <c r="W11" s="14"/>
      <c r="X11" s="14">
        <v>6.9</v>
      </c>
      <c r="Y11" s="14"/>
      <c r="Z11" s="14">
        <v>2.8</v>
      </c>
      <c r="AA11" s="15"/>
    </row>
    <row r="12" spans="1:28" ht="16.5" customHeight="1" x14ac:dyDescent="0.2">
      <c r="A12" s="19"/>
      <c r="B12" s="12"/>
      <c r="C12" s="16" t="s">
        <v>22</v>
      </c>
      <c r="D12" s="14">
        <v>87.5</v>
      </c>
      <c r="E12" s="14"/>
      <c r="F12" s="14">
        <v>11.4</v>
      </c>
      <c r="G12" s="14"/>
      <c r="H12" s="14">
        <v>10.1</v>
      </c>
      <c r="I12" s="14"/>
      <c r="J12" s="14">
        <v>9.1</v>
      </c>
      <c r="K12" s="14"/>
      <c r="L12" s="14">
        <v>8.1</v>
      </c>
      <c r="M12" s="14"/>
      <c r="N12" s="14">
        <v>8.6</v>
      </c>
      <c r="O12" s="14"/>
      <c r="P12" s="14">
        <v>7.8</v>
      </c>
      <c r="Q12" s="14"/>
      <c r="R12" s="14">
        <v>7.8</v>
      </c>
      <c r="S12" s="14"/>
      <c r="T12" s="14">
        <v>9.5</v>
      </c>
      <c r="U12" s="14"/>
      <c r="V12" s="14">
        <v>8.5</v>
      </c>
      <c r="W12" s="14"/>
      <c r="X12" s="14">
        <v>5</v>
      </c>
      <c r="Y12" s="14"/>
      <c r="Z12" s="14">
        <v>1.6</v>
      </c>
      <c r="AA12" s="15"/>
    </row>
    <row r="13" spans="1:28" ht="16.5" customHeight="1" x14ac:dyDescent="0.2">
      <c r="B13" s="12"/>
      <c r="C13" s="16" t="s">
        <v>23</v>
      </c>
      <c r="D13" s="14">
        <v>88.3</v>
      </c>
      <c r="E13" s="14"/>
      <c r="F13" s="14">
        <v>9.3000000000000007</v>
      </c>
      <c r="G13" s="14"/>
      <c r="H13" s="14">
        <v>14.9</v>
      </c>
      <c r="I13" s="14"/>
      <c r="J13" s="14">
        <v>12.4</v>
      </c>
      <c r="K13" s="14"/>
      <c r="L13" s="14">
        <v>10.6</v>
      </c>
      <c r="M13" s="14"/>
      <c r="N13" s="14">
        <v>10</v>
      </c>
      <c r="O13" s="14"/>
      <c r="P13" s="14">
        <v>8.8000000000000007</v>
      </c>
      <c r="Q13" s="14"/>
      <c r="R13" s="14">
        <v>6.9</v>
      </c>
      <c r="S13" s="14"/>
      <c r="T13" s="14">
        <v>6.6</v>
      </c>
      <c r="U13" s="14"/>
      <c r="V13" s="14">
        <v>5</v>
      </c>
      <c r="W13" s="14"/>
      <c r="X13" s="14">
        <v>3.1</v>
      </c>
      <c r="Y13" s="14"/>
      <c r="Z13" s="14">
        <v>0.7</v>
      </c>
      <c r="AA13" s="15"/>
    </row>
    <row r="14" spans="1:28" ht="16.5" customHeight="1" x14ac:dyDescent="0.2">
      <c r="A14" s="44" t="s">
        <v>41</v>
      </c>
      <c r="B14" s="12"/>
      <c r="C14" s="16" t="s">
        <v>25</v>
      </c>
      <c r="D14" s="14">
        <v>163.9</v>
      </c>
      <c r="E14" s="14"/>
      <c r="F14" s="14">
        <v>10.8</v>
      </c>
      <c r="G14" s="14"/>
      <c r="H14" s="14">
        <v>34</v>
      </c>
      <c r="I14" s="14"/>
      <c r="J14" s="14">
        <v>29.3</v>
      </c>
      <c r="K14" s="14"/>
      <c r="L14" s="14">
        <v>18.8</v>
      </c>
      <c r="M14" s="14"/>
      <c r="N14" s="14">
        <v>16.7</v>
      </c>
      <c r="O14" s="14"/>
      <c r="P14" s="14">
        <v>16.5</v>
      </c>
      <c r="Q14" s="14"/>
      <c r="R14" s="14">
        <v>13.3</v>
      </c>
      <c r="S14" s="14"/>
      <c r="T14" s="14">
        <v>11.5</v>
      </c>
      <c r="U14" s="14"/>
      <c r="V14" s="14">
        <v>8.3000000000000007</v>
      </c>
      <c r="W14" s="14"/>
      <c r="X14" s="14">
        <v>3.4</v>
      </c>
      <c r="Y14" s="14"/>
      <c r="Z14" s="14">
        <v>1.2</v>
      </c>
      <c r="AA14" s="15"/>
    </row>
    <row r="15" spans="1:28" ht="16.5" customHeight="1" x14ac:dyDescent="0.2">
      <c r="A15" s="44"/>
      <c r="B15" s="12"/>
      <c r="C15" s="16" t="s">
        <v>26</v>
      </c>
      <c r="D15" s="14">
        <v>113.3</v>
      </c>
      <c r="E15" s="14"/>
      <c r="F15" s="14">
        <v>3.4</v>
      </c>
      <c r="G15" s="14"/>
      <c r="H15" s="14">
        <v>20.7</v>
      </c>
      <c r="I15" s="14"/>
      <c r="J15" s="14">
        <v>24.8</v>
      </c>
      <c r="K15" s="14"/>
      <c r="L15" s="14">
        <v>16.399999999999999</v>
      </c>
      <c r="M15" s="14"/>
      <c r="N15" s="14">
        <v>13.4</v>
      </c>
      <c r="O15" s="14"/>
      <c r="P15" s="14">
        <v>12</v>
      </c>
      <c r="Q15" s="14"/>
      <c r="R15" s="14">
        <v>8.6</v>
      </c>
      <c r="S15" s="14"/>
      <c r="T15" s="14">
        <v>6</v>
      </c>
      <c r="U15" s="14"/>
      <c r="V15" s="14">
        <v>5.6</v>
      </c>
      <c r="W15" s="14"/>
      <c r="X15" s="14">
        <v>1.7</v>
      </c>
      <c r="Y15" s="14"/>
      <c r="Z15" s="14">
        <v>0.7</v>
      </c>
      <c r="AA15" s="15"/>
    </row>
    <row r="16" spans="1:28" ht="16.5" customHeight="1" x14ac:dyDescent="0.2">
      <c r="A16" s="44"/>
      <c r="B16" s="12"/>
      <c r="C16" s="16" t="s">
        <v>27</v>
      </c>
      <c r="D16" s="14">
        <v>88.7</v>
      </c>
      <c r="E16" s="14"/>
      <c r="F16" s="14">
        <v>0.9</v>
      </c>
      <c r="G16" s="14"/>
      <c r="H16" s="14">
        <v>11.1</v>
      </c>
      <c r="I16" s="14"/>
      <c r="J16" s="14">
        <v>19.899999999999999</v>
      </c>
      <c r="K16" s="14"/>
      <c r="L16" s="14">
        <v>15.6</v>
      </c>
      <c r="M16" s="14"/>
      <c r="N16" s="14">
        <v>11.5</v>
      </c>
      <c r="O16" s="14"/>
      <c r="P16" s="14">
        <v>10.5</v>
      </c>
      <c r="Q16" s="14"/>
      <c r="R16" s="14">
        <v>7.8</v>
      </c>
      <c r="S16" s="14"/>
      <c r="T16" s="14">
        <v>6.7</v>
      </c>
      <c r="U16" s="14"/>
      <c r="V16" s="14">
        <v>3.1</v>
      </c>
      <c r="W16" s="14"/>
      <c r="X16" s="14">
        <v>1.3</v>
      </c>
      <c r="Y16" s="14"/>
      <c r="Z16" s="14">
        <v>0.3</v>
      </c>
      <c r="AA16" s="15"/>
    </row>
    <row r="17" spans="1:27" ht="16.5" customHeight="1" x14ac:dyDescent="0.2">
      <c r="A17" s="44"/>
      <c r="B17" s="12"/>
      <c r="C17" s="16" t="s">
        <v>28</v>
      </c>
      <c r="D17" s="14">
        <v>55.8</v>
      </c>
      <c r="E17" s="14"/>
      <c r="F17" s="14">
        <v>0.2</v>
      </c>
      <c r="G17" s="14"/>
      <c r="H17" s="14">
        <v>4.5999999999999996</v>
      </c>
      <c r="I17" s="14"/>
      <c r="J17" s="14">
        <v>11.2</v>
      </c>
      <c r="K17" s="14"/>
      <c r="L17" s="14">
        <v>11.3</v>
      </c>
      <c r="M17" s="14"/>
      <c r="N17" s="14">
        <v>9.3000000000000007</v>
      </c>
      <c r="O17" s="14"/>
      <c r="P17" s="14">
        <v>6.7</v>
      </c>
      <c r="Q17" s="14"/>
      <c r="R17" s="14">
        <v>4.9000000000000004</v>
      </c>
      <c r="S17" s="14"/>
      <c r="T17" s="14">
        <v>4.0999999999999996</v>
      </c>
      <c r="U17" s="14"/>
      <c r="V17" s="14">
        <v>2.2999999999999998</v>
      </c>
      <c r="W17" s="14"/>
      <c r="X17" s="14">
        <v>0.9</v>
      </c>
      <c r="Y17" s="14"/>
      <c r="Z17" s="14">
        <v>0.2</v>
      </c>
      <c r="AA17" s="15"/>
    </row>
    <row r="18" spans="1:27" ht="16.5" customHeight="1" x14ac:dyDescent="0.2">
      <c r="A18" s="44"/>
      <c r="B18" s="12"/>
      <c r="C18" s="16" t="s">
        <v>29</v>
      </c>
      <c r="D18" s="14">
        <v>45.1</v>
      </c>
      <c r="E18" s="14"/>
      <c r="F18" s="14">
        <v>0.1</v>
      </c>
      <c r="G18" s="14"/>
      <c r="H18" s="14">
        <v>3.2</v>
      </c>
      <c r="I18" s="14"/>
      <c r="J18" s="14">
        <v>8.6</v>
      </c>
      <c r="K18" s="14"/>
      <c r="L18" s="14">
        <v>9.1</v>
      </c>
      <c r="M18" s="14"/>
      <c r="N18" s="14">
        <v>9.5</v>
      </c>
      <c r="O18" s="14"/>
      <c r="P18" s="14">
        <v>5.5</v>
      </c>
      <c r="Q18" s="14"/>
      <c r="R18" s="14">
        <v>4.7</v>
      </c>
      <c r="S18" s="14"/>
      <c r="T18" s="14">
        <v>2.5</v>
      </c>
      <c r="U18" s="14"/>
      <c r="V18" s="14">
        <v>1.6</v>
      </c>
      <c r="W18" s="14"/>
      <c r="X18" s="14">
        <v>0.2</v>
      </c>
      <c r="Y18" s="14"/>
      <c r="Z18" s="14">
        <v>0.1</v>
      </c>
      <c r="AA18" s="15"/>
    </row>
    <row r="19" spans="1:27" ht="16.5" customHeight="1" x14ac:dyDescent="0.2">
      <c r="A19" s="44"/>
      <c r="B19" s="12"/>
      <c r="C19" s="16" t="s">
        <v>30</v>
      </c>
      <c r="D19" s="14">
        <v>36.4</v>
      </c>
      <c r="E19" s="14"/>
      <c r="F19" s="14">
        <v>0.1</v>
      </c>
      <c r="G19" s="14"/>
      <c r="H19" s="14">
        <v>1.3</v>
      </c>
      <c r="I19" s="14"/>
      <c r="J19" s="14">
        <v>5.9</v>
      </c>
      <c r="K19" s="14"/>
      <c r="L19" s="14">
        <v>6.7</v>
      </c>
      <c r="M19" s="14"/>
      <c r="N19" s="14">
        <v>9</v>
      </c>
      <c r="O19" s="14"/>
      <c r="P19" s="14">
        <v>5</v>
      </c>
      <c r="Q19" s="14"/>
      <c r="R19" s="14">
        <v>3.8</v>
      </c>
      <c r="S19" s="14"/>
      <c r="T19" s="14">
        <v>2.4</v>
      </c>
      <c r="U19" s="14"/>
      <c r="V19" s="14">
        <v>1.5</v>
      </c>
      <c r="W19" s="14"/>
      <c r="X19" s="14">
        <v>0.6</v>
      </c>
      <c r="Y19" s="14"/>
      <c r="Z19" s="14">
        <v>0.1</v>
      </c>
      <c r="AA19" s="15"/>
    </row>
    <row r="20" spans="1:27" ht="16.5" customHeight="1" x14ac:dyDescent="0.2">
      <c r="A20" s="44"/>
      <c r="B20" s="12"/>
      <c r="C20" s="16" t="s">
        <v>31</v>
      </c>
      <c r="D20" s="14">
        <v>22</v>
      </c>
      <c r="E20" s="14"/>
      <c r="F20" s="14" t="s">
        <v>32</v>
      </c>
      <c r="G20" s="14"/>
      <c r="H20" s="14">
        <v>0.9</v>
      </c>
      <c r="I20" s="14"/>
      <c r="J20" s="14">
        <v>3.5</v>
      </c>
      <c r="K20" s="14"/>
      <c r="L20" s="14">
        <v>4.2</v>
      </c>
      <c r="M20" s="14"/>
      <c r="N20" s="14">
        <v>4.7</v>
      </c>
      <c r="O20" s="14"/>
      <c r="P20" s="14">
        <v>4.3</v>
      </c>
      <c r="Q20" s="14"/>
      <c r="R20" s="14">
        <v>2.5</v>
      </c>
      <c r="S20" s="14"/>
      <c r="T20" s="14">
        <v>1.1000000000000001</v>
      </c>
      <c r="U20" s="14"/>
      <c r="V20" s="14">
        <v>0.6</v>
      </c>
      <c r="W20" s="14"/>
      <c r="X20" s="14">
        <v>0.1</v>
      </c>
      <c r="Y20" s="14"/>
      <c r="Z20" s="14">
        <v>0.1</v>
      </c>
      <c r="AA20" s="15"/>
    </row>
    <row r="21" spans="1:27" ht="16.5" customHeight="1" x14ac:dyDescent="0.2">
      <c r="A21" s="44"/>
      <c r="B21" s="12"/>
      <c r="C21" s="16" t="s">
        <v>33</v>
      </c>
      <c r="D21" s="14">
        <v>23.4</v>
      </c>
      <c r="E21" s="14"/>
      <c r="F21" s="14" t="s">
        <v>32</v>
      </c>
      <c r="G21" s="14"/>
      <c r="H21" s="14">
        <v>1</v>
      </c>
      <c r="I21" s="14"/>
      <c r="J21" s="14">
        <v>2.7</v>
      </c>
      <c r="K21" s="14"/>
      <c r="L21" s="14">
        <v>3.7</v>
      </c>
      <c r="M21" s="14"/>
      <c r="N21" s="14">
        <v>5.3</v>
      </c>
      <c r="O21" s="14"/>
      <c r="P21" s="14">
        <v>4</v>
      </c>
      <c r="Q21" s="14"/>
      <c r="R21" s="14">
        <v>3.2</v>
      </c>
      <c r="S21" s="14"/>
      <c r="T21" s="14">
        <v>1.6</v>
      </c>
      <c r="U21" s="14"/>
      <c r="V21" s="14">
        <v>1</v>
      </c>
      <c r="W21" s="14"/>
      <c r="X21" s="14">
        <v>0.7</v>
      </c>
      <c r="Y21" s="14"/>
      <c r="Z21" s="14">
        <v>0.2</v>
      </c>
      <c r="AA21" s="15"/>
    </row>
    <row r="22" spans="1:27" ht="16.5" customHeight="1" x14ac:dyDescent="0.2">
      <c r="A22" s="44"/>
      <c r="B22" s="12"/>
      <c r="C22" s="16" t="s">
        <v>34</v>
      </c>
      <c r="D22" s="14">
        <v>12.6</v>
      </c>
      <c r="E22" s="14"/>
      <c r="F22" s="14" t="s">
        <v>32</v>
      </c>
      <c r="G22" s="14"/>
      <c r="H22" s="14">
        <v>0.4</v>
      </c>
      <c r="I22" s="14"/>
      <c r="J22" s="14">
        <v>1.4</v>
      </c>
      <c r="K22" s="14"/>
      <c r="L22" s="14">
        <v>2.2999999999999998</v>
      </c>
      <c r="M22" s="14"/>
      <c r="N22" s="14">
        <v>3.1</v>
      </c>
      <c r="O22" s="14"/>
      <c r="P22" s="14">
        <v>2.4</v>
      </c>
      <c r="Q22" s="14"/>
      <c r="R22" s="14">
        <v>1.6</v>
      </c>
      <c r="S22" s="14"/>
      <c r="T22" s="14">
        <v>0.8</v>
      </c>
      <c r="U22" s="14"/>
      <c r="V22" s="14">
        <v>0.5</v>
      </c>
      <c r="W22" s="14"/>
      <c r="X22" s="14">
        <v>0.1</v>
      </c>
      <c r="Y22" s="14"/>
      <c r="Z22" s="14" t="s">
        <v>32</v>
      </c>
      <c r="AA22" s="15"/>
    </row>
    <row r="23" spans="1:27" ht="16.5" customHeight="1" x14ac:dyDescent="0.2">
      <c r="A23" s="44"/>
      <c r="B23" s="20"/>
      <c r="C23" s="21" t="s">
        <v>35</v>
      </c>
      <c r="D23" s="22">
        <v>58.3</v>
      </c>
      <c r="E23" s="22"/>
      <c r="F23" s="22">
        <v>0.1</v>
      </c>
      <c r="G23" s="22"/>
      <c r="H23" s="22">
        <v>0.9</v>
      </c>
      <c r="I23" s="22"/>
      <c r="J23" s="22">
        <v>5.4</v>
      </c>
      <c r="K23" s="22"/>
      <c r="L23" s="22">
        <v>10.5</v>
      </c>
      <c r="M23" s="22"/>
      <c r="N23" s="22">
        <v>12.6</v>
      </c>
      <c r="O23" s="22"/>
      <c r="P23" s="22">
        <v>12.4</v>
      </c>
      <c r="Q23" s="22"/>
      <c r="R23" s="22">
        <v>7.3</v>
      </c>
      <c r="S23" s="22"/>
      <c r="T23" s="22">
        <v>5</v>
      </c>
      <c r="U23" s="22"/>
      <c r="V23" s="22">
        <v>3</v>
      </c>
      <c r="W23" s="22"/>
      <c r="X23" s="22">
        <v>0.8</v>
      </c>
      <c r="Y23" s="22"/>
      <c r="Z23" s="22">
        <v>0.2</v>
      </c>
      <c r="AA23" s="23"/>
    </row>
    <row r="24" spans="1:27" ht="15" customHeight="1" x14ac:dyDescent="0.2">
      <c r="A24" s="4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 t="s">
        <v>36</v>
      </c>
    </row>
    <row r="25" spans="1:27" ht="15" customHeight="1" x14ac:dyDescent="0.2">
      <c r="A25" s="35"/>
      <c r="B25" s="28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ht="11.25" customHeight="1" x14ac:dyDescent="0.2">
      <c r="A26" s="19"/>
      <c r="B26" s="31"/>
    </row>
  </sheetData>
  <mergeCells count="18">
    <mergeCell ref="A14:A24"/>
    <mergeCell ref="N6:O6"/>
    <mergeCell ref="P6:Q6"/>
    <mergeCell ref="R6:S6"/>
    <mergeCell ref="T6:U6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L6:M6"/>
    <mergeCell ref="Z6:AA6"/>
    <mergeCell ref="V6:W6"/>
    <mergeCell ref="X6:Y6"/>
  </mergeCells>
  <conditionalFormatting sqref="B7:B23 D7:AA23">
    <cfRule type="expression" dxfId="1" priority="2">
      <formula>MOD(ROW(),2)=0</formula>
    </cfRule>
  </conditionalFormatting>
  <conditionalFormatting sqref="C7:C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4XQ4D5TRQRHF-1623496119-1621</_dlc_DocId>
    <_dlc_DocIdUrl xmlns="e5775c44-5034-46ee-b1b0-8650967f43ea">
      <Url>http://stats.mom.gov.sg/_layouts/15/DocIdRedir.aspx?ID=4XQ4D5TRQRHF-1623496119-1621</Url>
      <Description>4XQ4D5TRQRHF-1623496119-1621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3191307-C920-453C-B640-5709ABA181DB}"/>
</file>

<file path=customXml/itemProps2.xml><?xml version="1.0" encoding="utf-8"?>
<ds:datastoreItem xmlns:ds="http://schemas.openxmlformats.org/officeDocument/2006/customXml" ds:itemID="{68D0C83A-C1D2-4864-9F23-961C75779554}"/>
</file>

<file path=customXml/itemProps3.xml><?xml version="1.0" encoding="utf-8"?>
<ds:datastoreItem xmlns:ds="http://schemas.openxmlformats.org/officeDocument/2006/customXml" ds:itemID="{E0303D07-4ECB-43F4-ABDA-BC7DF2A240DF}"/>
</file>

<file path=customXml/itemProps4.xml><?xml version="1.0" encoding="utf-8"?>
<ds:datastoreItem xmlns:ds="http://schemas.openxmlformats.org/officeDocument/2006/customXml" ds:itemID="{F168C7C4-04EB-4DCA-8F3E-10A3CFFD7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T33_T</vt:lpstr>
      <vt:lpstr>T33_M</vt:lpstr>
      <vt:lpstr>T33_F</vt:lpstr>
      <vt:lpstr>T33_F!Print_Area_MI</vt:lpstr>
      <vt:lpstr>T33_M!Print_Area_MI</vt:lpstr>
      <vt:lpstr>T33_T!Print_Area_MI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2022-01-26T06:24:16Z</dcterms:created>
  <dcterms:modified xsi:type="dcterms:W3CDTF">2022-01-26T06:24:18Z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2022-01-26T06:24:18Z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39932ba2-eb1c-4645-aa8a-ebf7e715fd57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46739dba-8887-4322-9a0a-5f5dbcf8cf90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162100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