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BFF8E173-3AA5-4455-A8C8-351190DDCA30}" xr6:coauthVersionLast="46" xr6:coauthVersionMax="46" xr10:uidLastSave="{00000000-0000-0000-0000-000000000000}"/>
  <bookViews>
    <workbookView xWindow="-28920" yWindow="-120" windowWidth="29040" windowHeight="15840" xr2:uid="{B4D6B9C3-666E-4793-8648-FF13AE52E31E}"/>
  </bookViews>
  <sheets>
    <sheet name="T97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'T97'!$B$1:$M$23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<sst xmlns="http://schemas.openxmlformats.org/spreadsheetml/2006/main" count="24" uniqueCount="14">
  <si>
    <t>TABLE  97</t>
  </si>
  <si>
    <t>UNEMPLOYED  RESIDENTS  AGED  FIFTEEN  YEARS  AND  OVER  BY  HIGHEST  QUALIFICATION  ATTAINED  AND  SEX,
2011 - 2021  (JUNE)</t>
  </si>
  <si>
    <t>Thousands</t>
  </si>
  <si>
    <t>Sex  /
Highest  Qualification  Attained</t>
  </si>
  <si>
    <t>Total</t>
  </si>
  <si>
    <t>Below  Secondary</t>
  </si>
  <si>
    <t>Secondary</t>
  </si>
  <si>
    <t>Post-Secondary  (Non-Tertiary)</t>
  </si>
  <si>
    <t>Diploma  &amp;  Professional  Qualification</t>
  </si>
  <si>
    <t>Degree</t>
  </si>
  <si>
    <t>Males</t>
  </si>
  <si>
    <t>Labour Force in Singapore 2021 | T179 |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</si>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</sst>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_);\(#,##0.0\)"/>
    <numFmt numFmtId="167" formatCode="0.0"/>
  </numFmts>
  <fonts count="12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11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37" fontId="1" fillId="0" borderId="0"/>
    <xf numFmtId="164" fontId="6" fillId="0" borderId="0"/>
    <xf numFmtId="164" fontId="8" fillId="0" borderId="0"/>
    <xf numFmtId="164" fontId="6" fillId="0" borderId="0"/>
  </cellStyleXfs>
  <cellXfs count="40">
    <xf numFmtId="164" fontId="0" fillId="0" borderId="0" xfId="0"/>
    <xf numFmtId="37" fontId="2" fillId="0" borderId="0" xfId="1" applyFont="1"/>
    <xf numFmtId="49" fontId="4" fillId="0" borderId="0" xfId="1" applyNumberFormat="1" applyFont="1"/>
    <xf numFmtId="37" fontId="5" fillId="0" borderId="0" xfId="1" applyFont="1" applyAlignment="1">
      <alignment horizontal="centerContinuous"/>
    </xf>
    <xf numFmtId="37" fontId="5" fillId="0" borderId="0" xfId="1" applyFont="1"/>
    <xf numFmtId="49" fontId="4" fillId="0" borderId="0" xfId="2" applyNumberFormat="1" applyFont="1" applyAlignment="1">
      <alignment horizontal="right"/>
    </xf>
    <xf numFmtId="37" fontId="4" fillId="0" borderId="0" xfId="1" applyFont="1" applyAlignment="1">
      <alignment vertical="center"/>
    </xf>
    <xf numFmtId="37" fontId="9" fillId="0" borderId="0" xfId="1" applyFont="1"/>
    <xf numFmtId="49" fontId="9" fillId="0" borderId="4" xfId="1" applyNumberFormat="1" applyFont="1" applyBorder="1" applyAlignment="1">
      <alignment horizontal="centerContinuous"/>
    </xf>
    <xf numFmtId="49" fontId="9" fillId="0" borderId="4" xfId="1" applyNumberFormat="1" applyFont="1" applyBorder="1" applyAlignment="1">
      <alignment horizontal="left" vertical="center"/>
    </xf>
    <xf numFmtId="165" fontId="9" fillId="0" borderId="4" xfId="1" applyNumberFormat="1" applyFont="1" applyBorder="1" applyAlignment="1">
      <alignment horizontal="right" vertical="center"/>
    </xf>
    <xf numFmtId="37" fontId="9" fillId="0" borderId="4" xfId="1" applyFont="1" applyBorder="1" applyAlignment="1">
      <alignment vertical="center"/>
    </xf>
    <xf numFmtId="37" fontId="4" fillId="0" borderId="0" xfId="1" applyFont="1"/>
    <xf numFmtId="49" fontId="9" fillId="0" borderId="0" xfId="1" applyNumberFormat="1" applyFont="1" applyAlignment="1">
      <alignment horizontal="centerContinuous"/>
    </xf>
    <xf numFmtId="49" fontId="4" fillId="0" borderId="0" xfId="4" applyNumberFormat="1" applyFont="1" applyAlignment="1">
      <alignment horizontal="left" vertical="center" indent="2"/>
    </xf>
    <xf numFmtId="165" fontId="4" fillId="0" borderId="0" xfId="1" applyNumberFormat="1" applyFont="1" applyAlignment="1">
      <alignment horizontal="right" vertical="center"/>
    </xf>
    <xf numFmtId="37" fontId="4" fillId="0" borderId="0" xfId="1" applyFont="1" applyAlignment="1">
      <alignment vertical="center" wrapText="1"/>
    </xf>
    <xf numFmtId="49" fontId="4" fillId="0" borderId="0" xfId="1" applyNumberFormat="1" applyFont="1" applyAlignment="1">
      <alignment horizontal="centerContinuous"/>
    </xf>
    <xf numFmtId="164" fontId="10" fillId="0" borderId="0" xfId="0" applyFont="1"/>
    <xf numFmtId="49" fontId="9" fillId="0" borderId="5" xfId="1" applyNumberFormat="1" applyFont="1" applyBorder="1" applyAlignment="1">
      <alignment horizontal="centerContinuous"/>
    </xf>
    <xf numFmtId="49" fontId="9" fillId="0" borderId="5" xfId="1" applyNumberFormat="1" applyFont="1" applyBorder="1" applyAlignment="1">
      <alignment horizontal="left" vertical="center"/>
    </xf>
    <xf numFmtId="165" fontId="9" fillId="0" borderId="5" xfId="1" applyNumberFormat="1" applyFont="1" applyBorder="1" applyAlignment="1">
      <alignment horizontal="right" vertical="center"/>
    </xf>
    <xf numFmtId="37" fontId="9" fillId="0" borderId="5" xfId="1" applyFont="1" applyBorder="1" applyAlignment="1">
      <alignment vertical="center"/>
    </xf>
    <xf numFmtId="166" fontId="4" fillId="0" borderId="0" xfId="1" applyNumberFormat="1" applyFont="1"/>
    <xf numFmtId="49" fontId="11" fillId="0" borderId="0" xfId="1" applyNumberFormat="1" applyFont="1" applyAlignment="1">
      <alignment textRotation="180"/>
    </xf>
    <xf numFmtId="164" fontId="9" fillId="0" borderId="5" xfId="0" applyFont="1" applyBorder="1" applyAlignment="1">
      <alignment vertical="center"/>
    </xf>
    <xf numFmtId="167" fontId="9" fillId="0" borderId="5" xfId="0" applyNumberFormat="1" applyFont="1" applyBorder="1" applyAlignment="1">
      <alignment horizontal="right" vertical="center"/>
    </xf>
    <xf numFmtId="49" fontId="4" fillId="0" borderId="6" xfId="1" applyNumberFormat="1" applyFont="1" applyBorder="1"/>
    <xf numFmtId="37" fontId="4" fillId="0" borderId="6" xfId="1" applyFont="1" applyBorder="1"/>
    <xf numFmtId="167" fontId="10" fillId="0" borderId="6" xfId="0" applyNumberFormat="1" applyFont="1" applyBorder="1" applyAlignment="1">
      <alignment horizontal="right" vertical="top"/>
    </xf>
    <xf numFmtId="49" fontId="11" fillId="0" borderId="0" xfId="3" applyNumberFormat="1" applyFont="1" applyAlignment="1">
      <alignment horizontal="left" textRotation="180"/>
    </xf>
    <xf numFmtId="164" fontId="0" fillId="0" borderId="0" xfId="0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center" vertical="center"/>
    </xf>
    <xf numFmtId="49" fontId="7" fillId="2" borderId="0" xfId="3" applyNumberFormat="1" applyFont="1" applyFill="1" applyAlignment="1">
      <alignment horizontal="center" vertical="center"/>
    </xf>
  </cellXfs>
  <cellStyles count="5">
    <cellStyle name="Normal" xfId="0" builtinId="0"/>
    <cellStyle name="Normal_T10 (3)" xfId="2" xr:uid="{CE585282-0C3C-420B-9A06-BB8161EC7AEC}"/>
    <cellStyle name="Normal_T14" xfId="4" xr:uid="{625FFF56-0252-4F6E-8DA1-E4E2B111703A}"/>
    <cellStyle name="Normal_T3 (2)" xfId="3" xr:uid="{73487F22-F90D-4D51-801E-815669F50E32}"/>
    <cellStyle name="Normal_T5 (2)" xfId="1" xr:uid="{F38B4E47-37FA-4607-947E-42222164AD36}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F59B-001C-46BE-97B7-74375C3B2242}">
  <sheetPr syncVertical="1" syncRef="A1" transitionEvaluation="1" codeName="Sheet204"/>
  <dimension ref="A1:AC23"/>
  <sheetViews>
    <sheetView showGridLines="0" tabSelected="1" zoomScaleNormal="100" workbookViewId="0"/>
  </sheetViews>
  <sheetFormatPr defaultColWidth="13.5" defaultRowHeight="13.8" x14ac:dyDescent="0.25"/>
  <cols>
    <col min="1" max="1" width="11" style="2" customWidth="1"/>
    <col min="2" max="2" width="2" style="4" customWidth="1"/>
    <col min="3" max="3" width="39.83203125" style="4" customWidth="1"/>
    <col min="4" max="4" width="9.1640625" style="4" customWidth="1"/>
    <col min="5" max="5" width="4" style="4" customWidth="1"/>
    <col min="6" max="6" width="9.1640625" style="4" customWidth="1"/>
    <col min="7" max="7" width="4" style="4" customWidth="1"/>
    <col min="8" max="8" width="9.1640625" style="4" customWidth="1"/>
    <col min="9" max="9" width="4" style="4" customWidth="1"/>
    <col min="10" max="10" width="9.1640625" style="4" customWidth="1"/>
    <col min="11" max="11" width="4" style="4" customWidth="1"/>
    <col min="12" max="12" width="9.1640625" style="4" customWidth="1"/>
    <col min="13" max="13" width="4" style="4" customWidth="1"/>
    <col min="14" max="14" width="9.1640625" style="4" customWidth="1"/>
    <col min="15" max="15" width="4" style="4" customWidth="1"/>
    <col min="16" max="16" width="9.1640625" style="4" customWidth="1"/>
    <col min="17" max="17" width="4" style="4" customWidth="1"/>
    <col min="18" max="18" width="9.1640625" style="4" customWidth="1"/>
    <col min="19" max="19" width="4" style="4" customWidth="1"/>
    <col min="20" max="20" width="9.1640625" style="4" customWidth="1"/>
    <col min="21" max="21" width="4" style="4" customWidth="1"/>
    <col min="22" max="22" width="9.1640625" style="4" customWidth="1"/>
    <col min="23" max="23" width="3.83203125" style="4" customWidth="1"/>
    <col min="24" max="24" width="9.1640625" style="4" customWidth="1"/>
    <col min="25" max="25" width="4" style="4" customWidth="1"/>
    <col min="26" max="26" width="8.1640625" style="4" customWidth="1"/>
    <col min="27" max="16384" width="13.5" style="4"/>
  </cols>
  <sheetData>
    <row r="1" spans="1:29" s="1" customFormat="1" ht="18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9" s="1" customFormat="1" ht="30" customHeight="1" x14ac:dyDescent="0.25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9" ht="15" customHeight="1" x14ac:dyDescent="0.25">
      <c r="B3" s="3"/>
      <c r="C3" s="3"/>
      <c r="D3" s="3"/>
      <c r="E3" s="3"/>
      <c r="F3" s="3"/>
      <c r="G3" s="3"/>
      <c r="H3" s="3"/>
      <c r="I3" s="3"/>
      <c r="J3" s="3"/>
      <c r="Q3" s="5"/>
      <c r="S3" s="5"/>
      <c r="U3" s="5"/>
      <c r="Y3" s="5" t="s">
        <v>2</v>
      </c>
    </row>
    <row r="4" spans="1:29" s="6" customFormat="1" ht="36.75" customHeight="1" x14ac:dyDescent="0.15">
      <c r="B4" s="34" t="s">
        <v>3</v>
      </c>
      <c r="C4" s="35"/>
      <c r="D4" s="36">
        <v>2011</v>
      </c>
      <c r="E4" s="36"/>
      <c r="F4" s="36">
        <v>2012</v>
      </c>
      <c r="G4" s="36"/>
      <c r="H4" s="36">
        <v>2013</v>
      </c>
      <c r="I4" s="36"/>
      <c r="J4" s="36">
        <v>2014</v>
      </c>
      <c r="K4" s="36"/>
      <c r="L4" s="36">
        <v>2015</v>
      </c>
      <c r="M4" s="36"/>
      <c r="N4" s="36">
        <v>2016</v>
      </c>
      <c r="O4" s="36"/>
      <c r="P4" s="36">
        <v>2017</v>
      </c>
      <c r="Q4" s="36"/>
      <c r="R4" s="36">
        <v>2018</v>
      </c>
      <c r="S4" s="36"/>
      <c r="T4" s="36">
        <v>2019</v>
      </c>
      <c r="U4" s="36"/>
      <c r="V4" s="37">
        <v>2020</v>
      </c>
      <c r="W4" s="38"/>
      <c r="X4" s="37">
        <v>2021</v>
      </c>
      <c r="Y4" s="39"/>
    </row>
    <row r="5" spans="1:29" s="7" customFormat="1" ht="17.55" customHeight="1" x14ac:dyDescent="0.2">
      <c r="B5" s="8"/>
      <c r="C5" s="9" t="s">
        <v>4</v>
      </c>
      <c r="D5" s="10">
        <v>81.2</v>
      </c>
      <c r="E5" s="10"/>
      <c r="F5" s="10">
        <v>79</v>
      </c>
      <c r="G5" s="11"/>
      <c r="H5" s="10">
        <v>82.6</v>
      </c>
      <c r="I5" s="11"/>
      <c r="J5" s="10">
        <v>81.8</v>
      </c>
      <c r="K5" s="11"/>
      <c r="L5" s="10">
        <v>84.5</v>
      </c>
      <c r="M5" s="11"/>
      <c r="N5" s="10">
        <v>92.3</v>
      </c>
      <c r="O5" s="11"/>
      <c r="P5" s="10">
        <v>94.4</v>
      </c>
      <c r="Q5" s="11"/>
      <c r="R5" s="10">
        <v>89</v>
      </c>
      <c r="S5" s="11"/>
      <c r="T5" s="10">
        <v>98.1</v>
      </c>
      <c r="U5" s="11"/>
      <c r="V5" s="10">
        <v>122.9</v>
      </c>
      <c r="W5" s="10"/>
      <c r="X5" s="10">
        <v>111.2</v>
      </c>
      <c r="Y5" s="11"/>
    </row>
    <row r="6" spans="1:29" s="12" customFormat="1" ht="17.55" customHeight="1" x14ac:dyDescent="0.2">
      <c r="B6" s="13"/>
      <c r="C6" s="14" t="s">
        <v>5</v>
      </c>
      <c r="D6" s="15">
        <v>19.399999999999999</v>
      </c>
      <c r="E6" s="15"/>
      <c r="F6" s="15">
        <v>18</v>
      </c>
      <c r="G6" s="16"/>
      <c r="H6" s="15">
        <v>16.600000000000001</v>
      </c>
      <c r="I6" s="6"/>
      <c r="J6" s="15">
        <v>14.8</v>
      </c>
      <c r="K6" s="6"/>
      <c r="L6" s="15">
        <v>14.2</v>
      </c>
      <c r="M6" s="6"/>
      <c r="N6" s="15">
        <v>15</v>
      </c>
      <c r="O6" s="6"/>
      <c r="P6" s="15">
        <v>14.1</v>
      </c>
      <c r="Q6" s="6"/>
      <c r="R6" s="15">
        <v>12.4</v>
      </c>
      <c r="S6" s="6"/>
      <c r="T6" s="15">
        <v>13.5</v>
      </c>
      <c r="U6" s="6"/>
      <c r="V6" s="15">
        <v>18.2</v>
      </c>
      <c r="W6" s="15"/>
      <c r="X6" s="15">
        <v>13.4</v>
      </c>
      <c r="Y6" s="6"/>
    </row>
    <row r="7" spans="1:29" s="12" customFormat="1" ht="17.55" customHeight="1" x14ac:dyDescent="0.2">
      <c r="B7" s="13"/>
      <c r="C7" s="14" t="s">
        <v>6</v>
      </c>
      <c r="D7" s="15">
        <v>17.899999999999999</v>
      </c>
      <c r="E7" s="15"/>
      <c r="F7" s="15">
        <v>16.2</v>
      </c>
      <c r="G7" s="6"/>
      <c r="H7" s="15">
        <v>16.100000000000001</v>
      </c>
      <c r="I7" s="6"/>
      <c r="J7" s="15">
        <v>14.7</v>
      </c>
      <c r="K7" s="6"/>
      <c r="L7" s="15">
        <v>16.2</v>
      </c>
      <c r="M7" s="6"/>
      <c r="N7" s="15">
        <v>16.100000000000001</v>
      </c>
      <c r="O7" s="6"/>
      <c r="P7" s="15">
        <v>16.100000000000001</v>
      </c>
      <c r="Q7" s="6"/>
      <c r="R7" s="15">
        <v>13.8</v>
      </c>
      <c r="S7" s="6"/>
      <c r="T7" s="15">
        <v>15.9</v>
      </c>
      <c r="U7" s="6"/>
      <c r="V7" s="15">
        <v>19.399999999999999</v>
      </c>
      <c r="W7" s="15"/>
      <c r="X7" s="15">
        <v>18.899999999999999</v>
      </c>
      <c r="Y7" s="6"/>
    </row>
    <row r="8" spans="1:29" s="12" customFormat="1" ht="17.55" customHeight="1" x14ac:dyDescent="0.2">
      <c r="B8" s="17"/>
      <c r="C8" s="14" t="s">
        <v>7</v>
      </c>
      <c r="D8" s="15">
        <v>10.5</v>
      </c>
      <c r="E8" s="15"/>
      <c r="F8" s="15">
        <v>10.9</v>
      </c>
      <c r="G8" s="6"/>
      <c r="H8" s="15">
        <v>10</v>
      </c>
      <c r="I8" s="6"/>
      <c r="J8" s="15">
        <v>9.9</v>
      </c>
      <c r="K8" s="6"/>
      <c r="L8" s="15">
        <v>11.3</v>
      </c>
      <c r="M8" s="6"/>
      <c r="N8" s="15">
        <v>10.3</v>
      </c>
      <c r="O8" s="6"/>
      <c r="P8" s="15">
        <v>13.1</v>
      </c>
      <c r="Q8" s="6"/>
      <c r="R8" s="15">
        <v>12.6</v>
      </c>
      <c r="S8" s="6"/>
      <c r="T8" s="15">
        <v>12.1</v>
      </c>
      <c r="U8" s="6"/>
      <c r="V8" s="15">
        <v>18.3</v>
      </c>
      <c r="W8" s="15"/>
      <c r="X8" s="15">
        <v>12.2</v>
      </c>
      <c r="Y8" s="6"/>
    </row>
    <row r="9" spans="1:29" s="12" customFormat="1" ht="17.55" customHeight="1" x14ac:dyDescent="0.2">
      <c r="B9" s="17"/>
      <c r="C9" s="14" t="s">
        <v>8</v>
      </c>
      <c r="D9" s="15">
        <v>13.5</v>
      </c>
      <c r="E9" s="15"/>
      <c r="F9" s="15">
        <v>13.5</v>
      </c>
      <c r="G9" s="6"/>
      <c r="H9" s="15">
        <v>15.5</v>
      </c>
      <c r="I9" s="6"/>
      <c r="J9" s="15">
        <v>15.2</v>
      </c>
      <c r="K9" s="6"/>
      <c r="L9" s="15">
        <v>17.399999999999999</v>
      </c>
      <c r="M9" s="6"/>
      <c r="N9" s="15">
        <v>18.2</v>
      </c>
      <c r="O9" s="6"/>
      <c r="P9" s="15">
        <v>17.399999999999999</v>
      </c>
      <c r="Q9" s="6"/>
      <c r="R9" s="15">
        <v>18.399999999999999</v>
      </c>
      <c r="S9" s="6"/>
      <c r="T9" s="15">
        <v>22.8</v>
      </c>
      <c r="U9" s="6"/>
      <c r="V9" s="15">
        <v>29.7</v>
      </c>
      <c r="W9" s="15"/>
      <c r="X9" s="15">
        <v>21.4</v>
      </c>
      <c r="Y9" s="6"/>
      <c r="AB9" s="18"/>
      <c r="AC9" s="18"/>
    </row>
    <row r="10" spans="1:29" s="12" customFormat="1" ht="17.55" customHeight="1" x14ac:dyDescent="0.2">
      <c r="B10" s="17"/>
      <c r="C10" s="14" t="s">
        <v>9</v>
      </c>
      <c r="D10" s="15">
        <v>19.899999999999999</v>
      </c>
      <c r="E10" s="15"/>
      <c r="F10" s="15">
        <v>20.5</v>
      </c>
      <c r="G10" s="6"/>
      <c r="H10" s="15">
        <v>24.4</v>
      </c>
      <c r="I10" s="6"/>
      <c r="J10" s="15">
        <v>27.2</v>
      </c>
      <c r="K10" s="6"/>
      <c r="L10" s="15">
        <v>25.4</v>
      </c>
      <c r="M10" s="6"/>
      <c r="N10" s="15">
        <v>32.6</v>
      </c>
      <c r="O10" s="6"/>
      <c r="P10" s="15">
        <v>33.700000000000003</v>
      </c>
      <c r="Q10" s="6"/>
      <c r="R10" s="15">
        <v>31.8</v>
      </c>
      <c r="S10" s="6"/>
      <c r="T10" s="15">
        <v>33.799999999999997</v>
      </c>
      <c r="U10" s="6"/>
      <c r="V10" s="15">
        <v>37.200000000000003</v>
      </c>
      <c r="W10" s="15"/>
      <c r="X10" s="15">
        <v>45.4</v>
      </c>
      <c r="Y10" s="6"/>
      <c r="AB10" s="18"/>
      <c r="AC10" s="18"/>
    </row>
    <row r="11" spans="1:29" s="12" customFormat="1" ht="17.55" customHeight="1" x14ac:dyDescent="0.2">
      <c r="B11" s="19"/>
      <c r="C11" s="20" t="s">
        <v>10</v>
      </c>
      <c r="D11" s="21">
        <v>41.6</v>
      </c>
      <c r="E11" s="21"/>
      <c r="F11" s="21">
        <v>39.5</v>
      </c>
      <c r="G11" s="22"/>
      <c r="H11" s="21">
        <v>40.700000000000003</v>
      </c>
      <c r="I11" s="22"/>
      <c r="J11" s="21">
        <v>41.6</v>
      </c>
      <c r="K11" s="22"/>
      <c r="L11" s="21">
        <v>44.4</v>
      </c>
      <c r="M11" s="22"/>
      <c r="N11" s="21">
        <v>46.1</v>
      </c>
      <c r="O11" s="22"/>
      <c r="P11" s="21">
        <v>49.3</v>
      </c>
      <c r="Q11" s="22"/>
      <c r="R11" s="21">
        <v>46.4</v>
      </c>
      <c r="S11" s="22"/>
      <c r="T11" s="21">
        <v>48.6</v>
      </c>
      <c r="U11" s="22"/>
      <c r="V11" s="21">
        <v>62</v>
      </c>
      <c r="W11" s="21"/>
      <c r="X11" s="21">
        <v>55.3</v>
      </c>
      <c r="Y11" s="22"/>
      <c r="Z11" s="23"/>
      <c r="AB11" s="18"/>
      <c r="AC11" s="18"/>
    </row>
    <row r="12" spans="1:29" s="12" customFormat="1" ht="17.55" customHeight="1" x14ac:dyDescent="0.2">
      <c r="B12" s="13"/>
      <c r="C12" s="14" t="s">
        <v>5</v>
      </c>
      <c r="D12" s="15">
        <v>10.8</v>
      </c>
      <c r="E12" s="15"/>
      <c r="F12" s="15">
        <v>9.6</v>
      </c>
      <c r="G12" s="16"/>
      <c r="H12" s="15">
        <v>8.8000000000000007</v>
      </c>
      <c r="I12" s="6"/>
      <c r="J12" s="15">
        <v>8.3000000000000007</v>
      </c>
      <c r="K12" s="6"/>
      <c r="L12" s="15">
        <v>9</v>
      </c>
      <c r="M12" s="6"/>
      <c r="N12" s="15">
        <v>8.3000000000000007</v>
      </c>
      <c r="O12" s="6"/>
      <c r="P12" s="15">
        <v>9.1</v>
      </c>
      <c r="Q12" s="6"/>
      <c r="R12" s="15">
        <v>7.1</v>
      </c>
      <c r="S12" s="6"/>
      <c r="T12" s="15">
        <v>8.1999999999999993</v>
      </c>
      <c r="U12" s="6"/>
      <c r="V12" s="15">
        <v>10.6</v>
      </c>
      <c r="W12" s="15"/>
      <c r="X12" s="15">
        <v>8</v>
      </c>
      <c r="Y12" s="6"/>
      <c r="AB12" s="18"/>
      <c r="AC12" s="18"/>
    </row>
    <row r="13" spans="1:29" s="12" customFormat="1" ht="17.55" customHeight="1" x14ac:dyDescent="0.2">
      <c r="B13" s="17"/>
      <c r="C13" s="14" t="s">
        <v>6</v>
      </c>
      <c r="D13" s="15">
        <v>8.3000000000000007</v>
      </c>
      <c r="E13" s="15"/>
      <c r="F13" s="15">
        <v>8.1999999999999993</v>
      </c>
      <c r="G13" s="6"/>
      <c r="H13" s="15">
        <v>8.1</v>
      </c>
      <c r="I13" s="6"/>
      <c r="J13" s="15">
        <v>7.6</v>
      </c>
      <c r="K13" s="6"/>
      <c r="L13" s="15">
        <v>8.1</v>
      </c>
      <c r="M13" s="6"/>
      <c r="N13" s="15">
        <v>7.4</v>
      </c>
      <c r="O13" s="6"/>
      <c r="P13" s="15">
        <v>8.1999999999999993</v>
      </c>
      <c r="Q13" s="6"/>
      <c r="R13" s="15">
        <v>7.5</v>
      </c>
      <c r="S13" s="6"/>
      <c r="T13" s="15">
        <v>6.9</v>
      </c>
      <c r="U13" s="6"/>
      <c r="V13" s="15">
        <v>9.6999999999999993</v>
      </c>
      <c r="W13" s="15"/>
      <c r="X13" s="15">
        <v>8.9</v>
      </c>
      <c r="Y13" s="6"/>
      <c r="AB13" s="18"/>
      <c r="AC13" s="18"/>
    </row>
    <row r="14" spans="1:29" s="12" customFormat="1" ht="17.55" customHeight="1" x14ac:dyDescent="0.2">
      <c r="A14" s="24"/>
      <c r="B14" s="17"/>
      <c r="C14" s="14" t="s">
        <v>7</v>
      </c>
      <c r="D14" s="15">
        <v>5.3</v>
      </c>
      <c r="E14" s="15"/>
      <c r="F14" s="15">
        <v>5.4</v>
      </c>
      <c r="G14" s="6"/>
      <c r="H14" s="15">
        <v>5.7</v>
      </c>
      <c r="I14" s="6"/>
      <c r="J14" s="15">
        <v>5.6</v>
      </c>
      <c r="K14" s="6"/>
      <c r="L14" s="15">
        <v>6.3</v>
      </c>
      <c r="M14" s="6"/>
      <c r="N14" s="15">
        <v>5.5</v>
      </c>
      <c r="O14" s="6"/>
      <c r="P14" s="15">
        <v>7.6</v>
      </c>
      <c r="Q14" s="6"/>
      <c r="R14" s="15">
        <v>6.8</v>
      </c>
      <c r="S14" s="6"/>
      <c r="T14" s="15">
        <v>6.6</v>
      </c>
      <c r="U14" s="6"/>
      <c r="V14" s="15">
        <v>9.3000000000000007</v>
      </c>
      <c r="W14" s="15"/>
      <c r="X14" s="15">
        <v>6.2</v>
      </c>
      <c r="Y14" s="6"/>
      <c r="AB14" s="18"/>
      <c r="AC14" s="18"/>
    </row>
    <row r="15" spans="1:29" s="12" customFormat="1" ht="17.55" customHeight="1" x14ac:dyDescent="0.2">
      <c r="A15" s="30" t="s">
        <v>11</v>
      </c>
      <c r="B15" s="17"/>
      <c r="C15" s="14" t="s">
        <v>8</v>
      </c>
      <c r="D15" s="15">
        <v>7.3</v>
      </c>
      <c r="E15" s="15"/>
      <c r="F15" s="15">
        <v>6.1</v>
      </c>
      <c r="G15" s="6"/>
      <c r="H15" s="15">
        <v>6.8</v>
      </c>
      <c r="I15" s="6"/>
      <c r="J15" s="15">
        <v>7.3</v>
      </c>
      <c r="K15" s="6"/>
      <c r="L15" s="15">
        <v>8.8000000000000007</v>
      </c>
      <c r="M15" s="6"/>
      <c r="N15" s="15">
        <v>8.8000000000000007</v>
      </c>
      <c r="O15" s="6"/>
      <c r="P15" s="15">
        <v>7.9</v>
      </c>
      <c r="Q15" s="6"/>
      <c r="R15" s="15">
        <v>8.8000000000000007</v>
      </c>
      <c r="S15" s="6"/>
      <c r="T15" s="15">
        <v>11.2</v>
      </c>
      <c r="U15" s="6"/>
      <c r="V15" s="15">
        <v>13.8</v>
      </c>
      <c r="W15" s="15"/>
      <c r="X15" s="15">
        <v>9.5</v>
      </c>
      <c r="Y15" s="6"/>
      <c r="AB15" s="18"/>
      <c r="AC15" s="18"/>
    </row>
    <row r="16" spans="1:29" s="12" customFormat="1" ht="17.55" customHeight="1" x14ac:dyDescent="0.2">
      <c r="A16" s="31"/>
      <c r="B16" s="17"/>
      <c r="C16" s="14" t="s">
        <v>9</v>
      </c>
      <c r="D16" s="15">
        <v>9.9</v>
      </c>
      <c r="E16" s="15"/>
      <c r="F16" s="15">
        <v>10.199999999999999</v>
      </c>
      <c r="G16" s="6"/>
      <c r="H16" s="15">
        <v>11.4</v>
      </c>
      <c r="I16" s="6"/>
      <c r="J16" s="15">
        <v>12.7</v>
      </c>
      <c r="K16" s="6"/>
      <c r="L16" s="15">
        <v>12.2</v>
      </c>
      <c r="M16" s="6"/>
      <c r="N16" s="15">
        <v>16.100000000000001</v>
      </c>
      <c r="O16" s="6"/>
      <c r="P16" s="15">
        <v>16.5</v>
      </c>
      <c r="Q16" s="6"/>
      <c r="R16" s="15">
        <v>16.2</v>
      </c>
      <c r="S16" s="6"/>
      <c r="T16" s="15">
        <v>15.7</v>
      </c>
      <c r="U16" s="6"/>
      <c r="V16" s="15">
        <v>18.600000000000001</v>
      </c>
      <c r="W16" s="15"/>
      <c r="X16" s="15">
        <v>22.6</v>
      </c>
      <c r="Y16" s="6"/>
    </row>
    <row r="17" spans="1:26" s="12" customFormat="1" ht="17.55" customHeight="1" x14ac:dyDescent="0.2">
      <c r="A17" s="31"/>
      <c r="B17" s="25"/>
      <c r="C17" s="25" t="s">
        <v>12</v>
      </c>
      <c r="D17" s="26">
        <v>39.6</v>
      </c>
      <c r="E17" s="25"/>
      <c r="F17" s="26">
        <v>39.5</v>
      </c>
      <c r="G17" s="25"/>
      <c r="H17" s="26">
        <v>41.9</v>
      </c>
      <c r="I17" s="25"/>
      <c r="J17" s="26">
        <v>40.200000000000003</v>
      </c>
      <c r="K17" s="25"/>
      <c r="L17" s="26">
        <v>40.200000000000003</v>
      </c>
      <c r="M17" s="25"/>
      <c r="N17" s="26">
        <v>46.2</v>
      </c>
      <c r="O17" s="25"/>
      <c r="P17" s="26">
        <v>45.1</v>
      </c>
      <c r="Q17" s="25"/>
      <c r="R17" s="26">
        <v>42.7</v>
      </c>
      <c r="S17" s="25"/>
      <c r="T17" s="26">
        <v>49.5</v>
      </c>
      <c r="U17" s="25"/>
      <c r="V17" s="26">
        <v>60.8</v>
      </c>
      <c r="W17" s="26"/>
      <c r="X17" s="26">
        <v>56</v>
      </c>
      <c r="Y17" s="25"/>
      <c r="Z17" s="23"/>
    </row>
    <row r="18" spans="1:26" s="12" customFormat="1" ht="17.55" customHeight="1" x14ac:dyDescent="0.2">
      <c r="A18" s="31"/>
      <c r="B18" s="17"/>
      <c r="C18" s="14" t="s">
        <v>5</v>
      </c>
      <c r="D18" s="15">
        <v>8.6</v>
      </c>
      <c r="E18" s="15"/>
      <c r="F18" s="15">
        <v>8.3000000000000007</v>
      </c>
      <c r="G18" s="6"/>
      <c r="H18" s="15">
        <v>7.8</v>
      </c>
      <c r="I18" s="6"/>
      <c r="J18" s="15">
        <v>6.5</v>
      </c>
      <c r="K18" s="6"/>
      <c r="L18" s="15">
        <v>5.2</v>
      </c>
      <c r="M18" s="6"/>
      <c r="N18" s="15">
        <v>6.7</v>
      </c>
      <c r="O18" s="6"/>
      <c r="P18" s="15">
        <v>4.9000000000000004</v>
      </c>
      <c r="Q18" s="6"/>
      <c r="R18" s="15">
        <v>5.3</v>
      </c>
      <c r="S18" s="6"/>
      <c r="T18" s="15">
        <v>5.4</v>
      </c>
      <c r="U18" s="6"/>
      <c r="V18" s="15">
        <v>7.6</v>
      </c>
      <c r="W18" s="15"/>
      <c r="X18" s="15">
        <v>5.4</v>
      </c>
      <c r="Y18" s="6"/>
    </row>
    <row r="19" spans="1:26" s="12" customFormat="1" ht="17.55" customHeight="1" x14ac:dyDescent="0.2">
      <c r="A19" s="31"/>
      <c r="B19" s="17"/>
      <c r="C19" s="14" t="s">
        <v>6</v>
      </c>
      <c r="D19" s="15">
        <v>9.6</v>
      </c>
      <c r="E19" s="15"/>
      <c r="F19" s="15">
        <v>7.9</v>
      </c>
      <c r="G19" s="6"/>
      <c r="H19" s="15">
        <v>8.1</v>
      </c>
      <c r="I19" s="6"/>
      <c r="J19" s="15">
        <v>7</v>
      </c>
      <c r="K19" s="6"/>
      <c r="L19" s="15">
        <v>8.1</v>
      </c>
      <c r="M19" s="6"/>
      <c r="N19" s="15">
        <v>8.6999999999999993</v>
      </c>
      <c r="O19" s="6"/>
      <c r="P19" s="15">
        <v>7.9</v>
      </c>
      <c r="Q19" s="6"/>
      <c r="R19" s="15">
        <v>6.3</v>
      </c>
      <c r="S19" s="6"/>
      <c r="T19" s="15">
        <v>9</v>
      </c>
      <c r="U19" s="6"/>
      <c r="V19" s="15">
        <v>9.8000000000000007</v>
      </c>
      <c r="W19" s="15"/>
      <c r="X19" s="15">
        <v>9.9</v>
      </c>
      <c r="Y19" s="6"/>
    </row>
    <row r="20" spans="1:26" s="12" customFormat="1" ht="17.55" customHeight="1" x14ac:dyDescent="0.2">
      <c r="A20" s="31"/>
      <c r="B20" s="17"/>
      <c r="C20" s="14" t="s">
        <v>7</v>
      </c>
      <c r="D20" s="15">
        <v>5.0999999999999996</v>
      </c>
      <c r="E20" s="15"/>
      <c r="F20" s="15">
        <v>5.5</v>
      </c>
      <c r="G20" s="6"/>
      <c r="H20" s="15">
        <v>4.3</v>
      </c>
      <c r="I20" s="6"/>
      <c r="J20" s="15">
        <v>4.3</v>
      </c>
      <c r="K20" s="6"/>
      <c r="L20" s="15">
        <v>5</v>
      </c>
      <c r="M20" s="6"/>
      <c r="N20" s="15">
        <v>4.9000000000000004</v>
      </c>
      <c r="O20" s="6"/>
      <c r="P20" s="15">
        <v>5.5</v>
      </c>
      <c r="Q20" s="6"/>
      <c r="R20" s="15">
        <v>5.8</v>
      </c>
      <c r="S20" s="6"/>
      <c r="T20" s="15">
        <v>5.4</v>
      </c>
      <c r="U20" s="6"/>
      <c r="V20" s="15">
        <v>9</v>
      </c>
      <c r="W20" s="15"/>
      <c r="X20" s="15">
        <v>6.1</v>
      </c>
      <c r="Y20" s="6"/>
    </row>
    <row r="21" spans="1:26" s="12" customFormat="1" ht="17.55" customHeight="1" x14ac:dyDescent="0.2">
      <c r="A21" s="31"/>
      <c r="B21" s="17"/>
      <c r="C21" s="14" t="s">
        <v>8</v>
      </c>
      <c r="D21" s="15">
        <v>6.3</v>
      </c>
      <c r="E21" s="15"/>
      <c r="F21" s="15">
        <v>7.4</v>
      </c>
      <c r="G21" s="6"/>
      <c r="H21" s="15">
        <v>8.6999999999999993</v>
      </c>
      <c r="I21" s="6"/>
      <c r="J21" s="15">
        <v>7.9</v>
      </c>
      <c r="K21" s="6"/>
      <c r="L21" s="15">
        <v>8.6</v>
      </c>
      <c r="M21" s="6"/>
      <c r="N21" s="15">
        <v>9.4</v>
      </c>
      <c r="O21" s="6"/>
      <c r="P21" s="15">
        <v>9.5</v>
      </c>
      <c r="Q21" s="6"/>
      <c r="R21" s="15">
        <v>9.6</v>
      </c>
      <c r="S21" s="6"/>
      <c r="T21" s="15">
        <v>11.5</v>
      </c>
      <c r="U21" s="6"/>
      <c r="V21" s="15">
        <v>15.9</v>
      </c>
      <c r="W21" s="15"/>
      <c r="X21" s="15">
        <v>11.8</v>
      </c>
      <c r="Y21" s="6"/>
    </row>
    <row r="22" spans="1:26" s="12" customFormat="1" ht="17.55" customHeight="1" x14ac:dyDescent="0.2">
      <c r="A22" s="31"/>
      <c r="B22" s="17"/>
      <c r="C22" s="14" t="s">
        <v>9</v>
      </c>
      <c r="D22" s="15">
        <v>10</v>
      </c>
      <c r="E22" s="15"/>
      <c r="F22" s="15">
        <v>10.3</v>
      </c>
      <c r="G22" s="6"/>
      <c r="H22" s="15">
        <v>13</v>
      </c>
      <c r="I22" s="6"/>
      <c r="J22" s="15">
        <v>14.5</v>
      </c>
      <c r="K22" s="6"/>
      <c r="L22" s="15">
        <v>13.2</v>
      </c>
      <c r="M22" s="6"/>
      <c r="N22" s="15">
        <v>16.5</v>
      </c>
      <c r="O22" s="6"/>
      <c r="P22" s="15">
        <v>17.2</v>
      </c>
      <c r="Q22" s="6"/>
      <c r="R22" s="15">
        <v>15.6</v>
      </c>
      <c r="S22" s="6"/>
      <c r="T22" s="15">
        <v>18.2</v>
      </c>
      <c r="U22" s="6"/>
      <c r="V22" s="15">
        <v>18.600000000000001</v>
      </c>
      <c r="W22" s="15"/>
      <c r="X22" s="15">
        <v>22.8</v>
      </c>
      <c r="Y22" s="6"/>
    </row>
    <row r="23" spans="1:26" s="12" customFormat="1" ht="18.600000000000001" customHeight="1" x14ac:dyDescent="0.2">
      <c r="A23" s="31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 t="s">
        <v>13</v>
      </c>
    </row>
  </sheetData>
  <mergeCells count="15">
    <mergeCell ref="A15:A23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conditionalFormatting sqref="B12:B15 B18:B22 B5:C11 D18:Y22 D5:Y16">
    <cfRule type="expression" dxfId="4" priority="5">
      <formula>MOD(ROW(),2)=0</formula>
    </cfRule>
  </conditionalFormatting>
  <conditionalFormatting sqref="C12:C15">
    <cfRule type="expression" dxfId="3" priority="4">
      <formula>MOD(ROW(),2)=0</formula>
    </cfRule>
  </conditionalFormatting>
  <conditionalFormatting sqref="C18:C22">
    <cfRule type="expression" dxfId="2" priority="3">
      <formula>MOD(ROW(),2)=0</formula>
    </cfRule>
  </conditionalFormatting>
  <conditionalFormatting sqref="C16">
    <cfRule type="expression" dxfId="1" priority="1">
      <formula>MOD(ROW(),2)=0</formula>
    </cfRule>
  </conditionalFormatting>
  <conditionalFormatting sqref="B16">
    <cfRule type="expression" dxfId="0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4XQ4D5TRQRHF-1623496119-1685</_dlc_DocId>
    <_dlc_DocIdUrl xmlns="e5775c44-5034-46ee-b1b0-8650967f43ea">
      <Url>http://stats.mom.gov.sg/_layouts/15/DocIdRedir.aspx?ID=4XQ4D5TRQRHF-1623496119-1685</Url>
      <Description>4XQ4D5TRQRHF-1623496119-1685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3EC31DD-EAD9-4171-8CBC-892C783D3196}"/>
</file>

<file path=customXml/itemProps2.xml><?xml version="1.0" encoding="utf-8"?>
<ds:datastoreItem xmlns:ds="http://schemas.openxmlformats.org/officeDocument/2006/customXml" ds:itemID="{D3E41BFC-C9EC-4FE4-BB47-D15C03C31FF9}"/>
</file>

<file path=customXml/itemProps3.xml><?xml version="1.0" encoding="utf-8"?>
<ds:datastoreItem xmlns:ds="http://schemas.openxmlformats.org/officeDocument/2006/customXml" ds:itemID="{477DAEB0-1C57-4770-AF5F-7D61A20DDFA6}"/>
</file>

<file path=customXml/itemProps4.xml><?xml version="1.0" encoding="utf-8"?>
<ds:datastoreItem xmlns:ds="http://schemas.openxmlformats.org/officeDocument/2006/customXml" ds:itemID="{B1F36D57-A148-4CE5-94F4-26947CF69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T97</vt:lpstr>
      <vt:lpstr>'T97'!Print_Area_MI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2022-01-26T07:14:24Z</dcterms:created>
  <dcterms:modified xsi:type="dcterms:W3CDTF">2022-01-26T07:14:26Z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2022-01-26T07:14:26Z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1e9a5ae7-3d06-40fd-a535-9419a10e3d51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b6b6b096-741c-44e1-8c7b-f1428be12257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168500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