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xr:revisionPtr revIDLastSave="0" documentId="8_{FAFA0182-86F6-4CF1-9A9C-1CEFA6209222}" xr6:coauthVersionLast="44" xr6:coauthVersionMax="44" xr10:uidLastSave="{00000000-0000-0000-0000-000000000000}"/>
  <bookViews>
    <workbookView xWindow="-110" yWindow="-110" windowWidth="19420" windowHeight="10420" xr2:uid="{00000000-000D-0000-FFFF-FFFF00000000}"/>
  </bookViews>
  <sheets>
    <sheet name="UNE RES PMETs Non-PMETs AGE"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'UNE RES PMETs Non-PMETs AGE'!$A$1:$AG$14</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<sst xmlns="http://schemas.openxmlformats.org/spreadsheetml/2006/main" count="39" uniqueCount="35">
  <si>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Notes :</t>
  </si>
  <si>
    <t>Source:  Comprehensive Labour Force Survey, Manpower Research &amp; Statistics Department, MOM</t>
  </si>
  <si>
    <t>50     &amp;     Over</t>
  </si>
  <si>
    <t>40      -      49</t>
  </si>
  <si>
    <t>30      -      39</t>
  </si>
  <si>
    <t>15      -      29</t>
  </si>
  <si>
    <t>Non - PMETs</t>
  </si>
  <si>
    <t>PMETs</t>
  </si>
  <si>
    <t>2019</t>
  </si>
  <si>
    <t>2018</t>
  </si>
  <si>
    <t>2017</t>
  </si>
  <si>
    <t>2016</t>
  </si>
  <si>
    <t>2015</t>
  </si>
  <si>
    <t>2014</t>
  </si>
  <si>
    <t>2013</t>
  </si>
  <si>
    <t>2012</t>
  </si>
  <si>
    <t>2011</t>
  </si>
  <si>
    <t>2010</t>
  </si>
  <si>
    <t>2009</t>
  </si>
  <si>
    <t>2001</t>
  </si>
  <si>
    <t>2002</t>
  </si>
  <si>
    <t>2003</t>
  </si>
  <si>
    <t>2004</t>
  </si>
  <si>
    <t>2007</t>
  </si>
  <si>
    <r>
      <t>2007</t>
    </r>
    <r>
      <rPr>
        <vertAlign val="superscript"/>
        <sz val="8"/>
        <color theme="0"/>
        <rFont val="Frutiger LT Std 45 Light"/>
      </rPr>
      <t>a</t>
    </r>
  </si>
  <si>
    <t>2008</t>
  </si>
  <si>
    <t>2020</t>
  </si>
  <si>
    <t>1) Data exclude unemployed residents without work experience.</t>
  </si>
  <si>
    <t>2) PMETs / Non-PMETs refers to the occupations in which unemployed residents were previously in.</t>
  </si>
  <si>
    <t>Thousands</t>
  </si>
  <si>
    <t>UNEMPLOYED  RESIDENT  PMETs  AND  NON-PMETs  AGED  FIFTEEN  YEARS  AND  OVER  WHO  HAVE  WORKED  BEFORE  BY  AGE,  2001 - 2020  (JUNE)</t>
  </si>
  <si>
    <r>
      <t xml:space="preserve">Previous  Occupation
</t>
    </r>
    <r>
      <rPr>
        <sz val="7"/>
        <color theme="0"/>
        <rFont val="Frutiger LT Std 45 Light"/>
        <family val="2"/>
      </rPr>
      <t xml:space="preserve">( SSOC 2020 ) </t>
    </r>
    <r>
      <rPr>
        <sz val="8"/>
        <color theme="0"/>
        <rFont val="Frutiger LT Std 45 Light"/>
        <family val="2"/>
      </rPr>
      <t xml:space="preserve"> /
Age  ( Years )</t>
    </r>
  </si>
  <si>
    <t>3) Data are classified based on Singapore Standard Occupational Classification (SSOC) 2020. Data before year 2020 which were coded based on earlier versions of the SSOC were mapped to SSOC 2020 as far as possible to facilitate data comparability.  Data are not available for 2006 as the level of occupational detail collected in 2006 did not support mapping.</t>
  </si>
  <si>
    <t>4) Data for 2005 are not available as the Comprehensive Labour Force Survey was not conducted due to the conduct of the General Household Survey 2005 by the Department of Statistics, Ministry of Trade and Industry.</t>
  </si>
  <si>
    <r>
      <t xml:space="preserve">5) </t>
    </r>
    <r>
      <rPr>
        <vertAlign val="superscript"/>
        <sz val="7"/>
        <rFont val="Frutiger LT Std 45 Light"/>
      </rPr>
      <t>a</t>
    </r>
    <r>
      <rPr>
        <sz val="7"/>
        <rFont val="Frutiger LT Std 45 Light"/>
        <family val="2"/>
      </rPr>
      <t xml:space="preserve"> June 2007 data have been adjusted based on latest revised population estimates from DOS to facilitate comparisons with June 2008 onwards.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</si>
</sst>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General_)"/>
    <numFmt numFmtId="165" formatCode="#,##0;[Red]#,##0"/>
    <numFmt numFmtId="166" formatCode="0.0"/>
  </numFmts>
  <fonts count="35">
    <font>
      <sz val="7"/>
      <name val="Helv"/>
    </font>
    <font>
      <sz val="9"/>
      <name val="Helv"/>
    </font>
    <font>
      <sz val="9"/>
      <name val="Frutiger LT Std 45 Light"/>
      <family val="2"/>
    </font>
    <font>
      <sz val="8"/>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7"/>
      <color theme="0"/>
      <name val="Frutiger LT Std 45 Light"/>
      <family val="2"/>
    </font>
    <font>
      <sz val="10"/>
      <name val="Frutiger LT Std 45 Light"/>
      <family val="2"/>
    </font>
    <font>
      <b/>
      <sz val="10"/>
      <name val="Frutiger LT Std 45 Light"/>
      <family val="2"/>
    </font>
    <font>
      <sz val="7"/>
      <name val="Helv"/>
    </font>
    <font>
      <b/>
      <sz val="15"/>
      <color theme="3"/>
      <name val="Arial"/>
      <family val="2"/>
    </font>
    <font>
      <b/>
      <sz val="13"/>
      <color theme="3"/>
      <name val="Arial"/>
      <family val="2"/>
    </font>
    <font>
      <b/>
      <sz val="11"/>
      <color theme="3"/>
      <name val="Arial"/>
      <family val="2"/>
    </font>
    <font>
      <vertAlign val="superscript"/>
      <sz val="8"/>
      <color theme="0"/>
      <name val="Frutiger LT Std 45 Light"/>
    </font>
    <font>
      <sz val="10"/>
      <name val="Arial"/>
      <family val="2"/>
    </font>
    <font>
      <sz val="10"/>
      <color theme="1"/>
      <name val="Arial"/>
      <family val="2"/>
    </font>
    <font>
      <sz val="8"/>
      <name val="Arial"/>
      <family val="2"/>
    </font>
    <font>
      <b/>
      <sz val="18"/>
      <color theme="3"/>
      <name val="Calibri Light"/>
      <family val="2"/>
      <scheme val="major"/>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275E94"/>
      <name val="Arial"/>
      <family val="2"/>
    </font>
    <font>
      <vertAlign val="superscript"/>
      <sz val="7"/>
      <name val="Frutiger LT Std 45 Light"/>
    </font>
  </fonts>
  <fills count="35">
    <fill>
      <patternFill patternType="none"/>
    </fill>
    <fill>
      <patternFill patternType="gray125"/>
    </fill>
    <fill>
      <patternFill patternType="solid">
        <fgColor rgb="FFF2F2F2"/>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164" fontId="0" fillId="0" borderId="0"/>
    <xf numFmtId="164" fontId="1" fillId="0" borderId="0"/>
    <xf numFmtId="164" fontId="4" fillId="0" borderId="0"/>
    <xf numFmtId="164" fontId="6" fillId="0" borderId="0"/>
    <xf numFmtId="164" fontId="4" fillId="0" borderId="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7" fillId="0" borderId="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32" fillId="34" borderId="0" applyNumberFormat="0" applyBorder="0" applyAlignment="0" applyProtection="0"/>
    <xf numFmtId="0" fontId="18" fillId="0" borderId="0"/>
    <xf numFmtId="0" fontId="18" fillId="10" borderId="14"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7" fillId="0" borderId="0" applyFont="0" applyFill="0" applyBorder="0" applyAlignment="0" applyProtection="0"/>
    <xf numFmtId="0" fontId="19" fillId="0" borderId="0">
      <alignment vertical="center"/>
    </xf>
    <xf numFmtId="164" fontId="12" fillId="0" borderId="0"/>
  </cellStyleXfs>
  <cellXfs count="59">
    <xf numFmtId="164" fontId="0" fillId="0" borderId="0" xfId="0"/>
    <xf numFmtId="164" fontId="2" fillId="0" borderId="0" xfId="1" applyFont="1" applyProtection="1"/>
    <xf numFmtId="164" fontId="2" fillId="0" borderId="0" xfId="1" applyFont="1" applyBorder="1" applyProtection="1"/>
    <xf numFmtId="37" fontId="2" fillId="0" borderId="0" xfId="1" applyNumberFormat="1" applyFont="1" applyProtection="1"/>
    <xf numFmtId="37" fontId="2" fillId="0" borderId="0" xfId="1" applyNumberFormat="1" applyFont="1" applyBorder="1" applyProtection="1"/>
    <xf numFmtId="165" fontId="2" fillId="0" borderId="0" xfId="1" applyNumberFormat="1" applyFont="1" applyBorder="1" applyAlignment="1" applyProtection="1">
      <alignment horizontal="right"/>
    </xf>
    <xf numFmtId="164" fontId="5" fillId="0" borderId="0" xfId="3" applyFont="1" applyBorder="1" applyAlignment="1" applyProtection="1"/>
    <xf numFmtId="166" fontId="5" fillId="0" borderId="1" xfId="0" applyNumberFormat="1" applyFont="1" applyBorder="1" applyAlignment="1" applyProtection="1">
      <alignment horizontal="right" vertical="top"/>
    </xf>
    <xf numFmtId="165" fontId="2" fillId="0" borderId="1" xfId="1" applyNumberFormat="1" applyFont="1" applyBorder="1" applyAlignment="1" applyProtection="1">
      <alignment horizontal="right"/>
    </xf>
    <xf numFmtId="164" fontId="2" fillId="0" borderId="1" xfId="1" applyFont="1" applyBorder="1" applyProtection="1"/>
    <xf numFmtId="164" fontId="3" fillId="0" borderId="0" xfId="1" applyFont="1" applyProtection="1"/>
    <xf numFmtId="166" fontId="3" fillId="0" borderId="0" xfId="0" applyNumberFormat="1" applyFont="1" applyAlignment="1">
      <alignment vertical="center"/>
    </xf>
    <xf numFmtId="164" fontId="3" fillId="0" borderId="0" xfId="0" applyFont="1" applyAlignment="1">
      <alignment vertical="center"/>
    </xf>
    <xf numFmtId="166" fontId="3" fillId="2" borderId="0" xfId="1" applyNumberFormat="1" applyFont="1" applyFill="1" applyBorder="1" applyAlignment="1" applyProtection="1">
      <alignment horizontal="right" vertical="center"/>
    </xf>
    <xf numFmtId="49" fontId="3" fillId="2" borderId="0"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center" vertical="center"/>
    </xf>
    <xf numFmtId="49" fontId="3" fillId="2" borderId="0" xfId="1" applyNumberFormat="1" applyFont="1" applyFill="1" applyBorder="1" applyAlignment="1" applyProtection="1">
      <alignment horizontal="left"/>
    </xf>
    <xf numFmtId="164" fontId="7" fillId="0" borderId="0" xfId="1" applyFont="1" applyProtection="1"/>
    <xf numFmtId="166" fontId="7" fillId="0" borderId="2" xfId="1" applyNumberFormat="1" applyFont="1" applyBorder="1" applyAlignment="1" applyProtection="1">
      <alignment horizontal="right" vertical="center"/>
    </xf>
    <xf numFmtId="49" fontId="7" fillId="0" borderId="2" xfId="1" applyNumberFormat="1" applyFont="1" applyBorder="1" applyAlignment="1" applyProtection="1">
      <alignment vertical="center"/>
    </xf>
    <xf numFmtId="49" fontId="7" fillId="0" borderId="2" xfId="1" applyNumberFormat="1" applyFont="1" applyBorder="1" applyAlignment="1" applyProtection="1">
      <alignment horizontal="left" vertical="center"/>
    </xf>
    <xf numFmtId="49" fontId="7" fillId="0" borderId="2" xfId="1" applyNumberFormat="1" applyFont="1" applyBorder="1" applyAlignment="1" applyProtection="1">
      <alignment horizontal="left"/>
    </xf>
    <xf numFmtId="166" fontId="3" fillId="0" borderId="0" xfId="1" applyNumberFormat="1" applyFont="1" applyBorder="1" applyAlignment="1" applyProtection="1">
      <alignment horizontal="right" vertical="center"/>
    </xf>
    <xf numFmtId="49" fontId="3" fillId="0" borderId="0" xfId="1" applyNumberFormat="1" applyFont="1" applyBorder="1" applyAlignment="1" applyProtection="1">
      <alignment horizontal="left" vertical="center"/>
    </xf>
    <xf numFmtId="49" fontId="3" fillId="0" borderId="0" xfId="1" applyNumberFormat="1" applyFont="1" applyBorder="1" applyAlignment="1" applyProtection="1">
      <alignment horizontal="center" vertical="center"/>
    </xf>
    <xf numFmtId="49" fontId="3" fillId="0" borderId="0" xfId="1" applyNumberFormat="1" applyFont="1" applyBorder="1" applyAlignment="1" applyProtection="1">
      <alignment horizontal="left"/>
    </xf>
    <xf numFmtId="166" fontId="7" fillId="0" borderId="3" xfId="1" applyNumberFormat="1" applyFont="1" applyBorder="1" applyAlignment="1" applyProtection="1">
      <alignment horizontal="right" vertical="center"/>
    </xf>
    <xf numFmtId="49" fontId="7" fillId="0" borderId="3" xfId="1" applyNumberFormat="1" applyFont="1" applyBorder="1" applyAlignment="1" applyProtection="1">
      <alignment vertical="center"/>
    </xf>
    <xf numFmtId="49" fontId="7" fillId="0" borderId="3" xfId="1" applyNumberFormat="1" applyFont="1" applyBorder="1" applyAlignment="1" applyProtection="1">
      <alignment horizontal="left" vertical="center"/>
    </xf>
    <xf numFmtId="49" fontId="7" fillId="0" borderId="3" xfId="1" applyNumberFormat="1" applyFont="1" applyBorder="1" applyAlignment="1" applyProtection="1">
      <alignment horizontal="left"/>
    </xf>
    <xf numFmtId="164" fontId="3" fillId="0" borderId="0" xfId="1" applyFont="1" applyAlignment="1" applyProtection="1">
      <alignment vertical="center"/>
    </xf>
    <xf numFmtId="49" fontId="3" fillId="0" borderId="0" xfId="4" applyNumberFormat="1" applyFont="1" applyAlignment="1" applyProtection="1">
      <alignment horizontal="right"/>
    </xf>
    <xf numFmtId="164" fontId="2" fillId="0" borderId="0" xfId="1" applyFont="1" applyAlignment="1" applyProtection="1">
      <alignment horizontal="centerContinuous"/>
    </xf>
    <xf numFmtId="164" fontId="2" fillId="0" borderId="0" xfId="1" applyFont="1" applyBorder="1" applyAlignment="1" applyProtection="1">
      <alignment horizontal="centerContinuous"/>
    </xf>
    <xf numFmtId="164" fontId="10" fillId="0" borderId="0" xfId="1" applyFont="1" applyProtection="1"/>
    <xf numFmtId="49" fontId="11" fillId="0" borderId="0" xfId="1" applyNumberFormat="1" applyFont="1" applyProtection="1"/>
    <xf numFmtId="49" fontId="3" fillId="0" borderId="0" xfId="4" applyNumberFormat="1" applyFont="1" applyAlignment="1">
      <alignment horizontal="right"/>
    </xf>
    <xf numFmtId="164" fontId="2" fillId="0" borderId="0" xfId="1" applyFont="1"/>
    <xf numFmtId="164" fontId="5" fillId="0" borderId="0" xfId="2" applyFont="1" applyAlignment="1">
      <alignment horizontal="left"/>
    </xf>
    <xf numFmtId="164" fontId="2" fillId="0" borderId="0" xfId="1" applyFont="1" applyAlignment="1"/>
    <xf numFmtId="37" fontId="2" fillId="0" borderId="0" xfId="1" applyNumberFormat="1" applyFont="1" applyAlignment="1"/>
    <xf numFmtId="164" fontId="5" fillId="0" borderId="0" xfId="2" applyFont="1" applyBorder="1" applyAlignment="1" applyProtection="1">
      <alignment horizontal="left"/>
    </xf>
    <xf numFmtId="164" fontId="2" fillId="0" borderId="0" xfId="1" applyFont="1" applyAlignment="1" applyProtection="1"/>
    <xf numFmtId="37" fontId="2" fillId="0" borderId="0" xfId="1" applyNumberFormat="1" applyFont="1" applyBorder="1" applyAlignment="1" applyProtection="1"/>
    <xf numFmtId="37" fontId="2" fillId="0" borderId="0" xfId="1" applyNumberFormat="1" applyFont="1" applyAlignment="1" applyProtection="1"/>
    <xf numFmtId="164" fontId="5" fillId="0" borderId="0" xfId="2" applyFont="1" applyAlignment="1">
      <alignment horizontal="left" wrapText="1"/>
    </xf>
    <xf numFmtId="166" fontId="7" fillId="0" borderId="3" xfId="1" applyNumberFormat="1" applyFont="1" applyBorder="1" applyAlignment="1" applyProtection="1">
      <alignment vertical="center"/>
    </xf>
    <xf numFmtId="166" fontId="3" fillId="0" borderId="0" xfId="1" applyNumberFormat="1" applyFont="1" applyBorder="1" applyAlignment="1" applyProtection="1">
      <alignment horizontal="left" vertical="center"/>
    </xf>
    <xf numFmtId="166" fontId="7" fillId="0" borderId="2" xfId="1" applyNumberFormat="1" applyFont="1" applyBorder="1" applyAlignment="1" applyProtection="1">
      <alignment vertical="center"/>
    </xf>
    <xf numFmtId="166" fontId="3" fillId="2" borderId="0" xfId="1" applyNumberFormat="1" applyFont="1" applyFill="1" applyBorder="1" applyAlignment="1" applyProtection="1">
      <alignment horizontal="left" vertical="center"/>
    </xf>
    <xf numFmtId="166" fontId="3" fillId="0" borderId="0" xfId="0" applyNumberFormat="1" applyFont="1" applyAlignment="1">
      <alignment horizontal="right" vertical="center"/>
    </xf>
    <xf numFmtId="164" fontId="5" fillId="0" borderId="0" xfId="2" applyFont="1" applyAlignment="1">
      <alignment horizontal="left" wrapText="1"/>
    </xf>
    <xf numFmtId="49" fontId="8" fillId="3" borderId="5" xfId="1" applyNumberFormat="1" applyFont="1" applyFill="1" applyBorder="1" applyAlignment="1" applyProtection="1">
      <alignment horizontal="center" vertical="center"/>
    </xf>
    <xf numFmtId="49" fontId="8" fillId="3" borderId="4" xfId="1" applyNumberFormat="1" applyFont="1" applyFill="1" applyBorder="1" applyAlignment="1" applyProtection="1">
      <alignment horizontal="center" vertical="center" wrapText="1"/>
    </xf>
    <xf numFmtId="49" fontId="8" fillId="3" borderId="6" xfId="1" applyNumberFormat="1" applyFont="1" applyFill="1" applyBorder="1" applyAlignment="1" applyProtection="1">
      <alignment horizontal="center" vertical="center" wrapText="1"/>
    </xf>
    <xf numFmtId="49" fontId="8" fillId="3" borderId="4" xfId="1" applyNumberFormat="1" applyFont="1" applyFill="1" applyBorder="1" applyAlignment="1" applyProtection="1">
      <alignment horizontal="center" vertical="center"/>
    </xf>
    <xf numFmtId="49" fontId="11" fillId="0" borderId="0" xfId="0" applyNumberFormat="1" applyFont="1" applyAlignment="1" applyProtection="1">
      <alignment horizontal="center" wrapText="1"/>
    </xf>
    <xf numFmtId="49" fontId="8" fillId="3" borderId="6" xfId="1" applyNumberFormat="1" applyFont="1" applyFill="1" applyBorder="1" applyAlignment="1">
      <alignment horizontal="center" vertical="center" wrapText="1"/>
    </xf>
    <xf numFmtId="49" fontId="8" fillId="3" borderId="5" xfId="1" applyNumberFormat="1" applyFont="1" applyFill="1" applyBorder="1" applyAlignment="1">
      <alignment horizontal="center" vertical="center" wrapText="1"/>
    </xf>
  </cellXfs>
  <cellStyles count="53">
    <cellStyle name="20% - Accent1 2" xfId="23" xr:uid="{D2474A31-DF2B-4A61-968A-76996C29B4B0}"/>
    <cellStyle name="20% - Accent2 2" xfId="27" xr:uid="{842F237D-8284-494A-BDD1-F0450385C053}"/>
    <cellStyle name="20% - Accent3 2" xfId="31" xr:uid="{A1847232-CB19-44B1-8590-04E87FA25972}"/>
    <cellStyle name="20% - Accent4 2" xfId="35" xr:uid="{75650E61-B0CD-49BC-80C9-AFEF184D1A9D}"/>
    <cellStyle name="20% - Accent5 2" xfId="39" xr:uid="{FDF49C56-2063-46E2-BDEB-92AA2F97C987}"/>
    <cellStyle name="20% - Accent6 2" xfId="43" xr:uid="{271A88BC-9912-4221-ABFB-DB351257D27A}"/>
    <cellStyle name="40% - Accent1 2" xfId="24" xr:uid="{32DE20B0-0916-4E3B-A3C0-1A3E7838BE0B}"/>
    <cellStyle name="40% - Accent2 2" xfId="28" xr:uid="{D4F1E1D3-2178-4E10-A106-1DDFC0FA2061}"/>
    <cellStyle name="40% - Accent3 2" xfId="32" xr:uid="{673ACD5C-60BB-40EF-8D98-8FE78A91A8E5}"/>
    <cellStyle name="40% - Accent4 2" xfId="36" xr:uid="{C3BB3FDF-E9A1-46B9-9BDE-4D0DF404B0FA}"/>
    <cellStyle name="40% - Accent5 2" xfId="40" xr:uid="{8F760ECE-6774-4CB9-82B5-0F0625CFE709}"/>
    <cellStyle name="40% - Accent6 2" xfId="44" xr:uid="{34AEF0CA-C600-4423-A4A2-C80B9066BA44}"/>
    <cellStyle name="60% - Accent1 2" xfId="25" xr:uid="{5400E351-A948-47E1-B469-C7A704EA3090}"/>
    <cellStyle name="60% - Accent2 2" xfId="29" xr:uid="{B8B738CA-CFFF-42BB-ACDB-750A67A43EF5}"/>
    <cellStyle name="60% - Accent3 2" xfId="33" xr:uid="{76869066-F68F-4423-B7CA-93E9C790625C}"/>
    <cellStyle name="60% - Accent4 2" xfId="37" xr:uid="{02983611-1019-46B0-AD75-FF8AE2E1D74E}"/>
    <cellStyle name="60% - Accent5 2" xfId="41" xr:uid="{9387E24F-64A6-4C5E-836A-59D9DA6E2757}"/>
    <cellStyle name="60% - Accent6 2" xfId="45" xr:uid="{EF55DD81-182F-4AC8-8711-17394DF74BA1}"/>
    <cellStyle name="Accent1 2" xfId="22" xr:uid="{F966C38B-E525-4580-8218-7AAE4DF5C343}"/>
    <cellStyle name="Accent2 2" xfId="26" xr:uid="{D225AEBC-3432-4B97-991A-24C42F4A951C}"/>
    <cellStyle name="Accent3 2" xfId="30" xr:uid="{FEFD9AFB-C10E-489F-8D26-98240AB98C3F}"/>
    <cellStyle name="Accent4 2" xfId="34" xr:uid="{A010D284-277D-4451-A43E-9C866522F67E}"/>
    <cellStyle name="Accent5 2" xfId="38" xr:uid="{BA4120FA-CD90-4C84-AD9A-C6B443D3271B}"/>
    <cellStyle name="Accent6 2" xfId="42" xr:uid="{829A797D-8EFF-492C-A038-1318837F3453}"/>
    <cellStyle name="Bad 2" xfId="12" xr:uid="{BCB20DA2-9B5F-400B-8E79-D533A5B71197}"/>
    <cellStyle name="Calculation 2" xfId="16" xr:uid="{6DC76F65-0D74-461D-86A6-1E87A07E36DF}"/>
    <cellStyle name="Check Cell 2" xfId="18" xr:uid="{C71893F2-61E5-4076-AAB2-22A755BDEB48}"/>
    <cellStyle name="Comma 2" xfId="50" xr:uid="{FA79709A-40EA-4C7A-A329-A4AAC663F72B}"/>
    <cellStyle name="Explanatory Text 2" xfId="20" xr:uid="{1392B0C9-DD3A-4703-9692-5D0C52D673DB}"/>
    <cellStyle name="Followed Hyperlink" xfId="49" builtinId="9" customBuiltin="1"/>
    <cellStyle name="Good 2" xfId="11" xr:uid="{30B292C7-FD41-473B-8AD7-F93CC2D97D64}"/>
    <cellStyle name="Heading 1" xfId="5" builtinId="16" customBuiltin="1"/>
    <cellStyle name="Heading 2" xfId="6" builtinId="17" customBuiltin="1"/>
    <cellStyle name="Heading 3" xfId="7" builtinId="18" customBuiltin="1"/>
    <cellStyle name="Heading 4" xfId="8" builtinId="19" customBuiltin="1"/>
    <cellStyle name="Hyperlink" xfId="48" builtinId="8" customBuiltin="1"/>
    <cellStyle name="Input 2" xfId="14" xr:uid="{DF3685FD-B4B0-4B54-9FA4-A5803BA4A304}"/>
    <cellStyle name="Linked Cell 2" xfId="17" xr:uid="{4EC351F1-037D-463E-A618-A65AED3857D8}"/>
    <cellStyle name="Neutral 2" xfId="13" xr:uid="{2A53779F-B532-4A48-85A3-A4B8A6886B97}"/>
    <cellStyle name="Normal" xfId="0" builtinId="0"/>
    <cellStyle name="Normal 2" xfId="46" xr:uid="{8056681C-1B66-4AE7-91C1-654B88BE9C6B}"/>
    <cellStyle name="Normal 2 2 6" xfId="51" xr:uid="{FC458355-A186-4E93-8855-3DC619BF3787}"/>
    <cellStyle name="Normal 3" xfId="52" xr:uid="{271F3A9A-7BBA-46F1-A13B-FA7BE612C2A1}"/>
    <cellStyle name="Normal 4" xfId="9" xr:uid="{DB29350C-345A-47EA-93EB-6BD6C63E029C}"/>
    <cellStyle name="Normal_T10 (3)" xfId="4" xr:uid="{00000000-0005-0000-0000-000001000000}"/>
    <cellStyle name="Normal_T13 (2)" xfId="3" xr:uid="{00000000-0005-0000-0000-000002000000}"/>
    <cellStyle name="Normal_T3 (2)" xfId="1" xr:uid="{00000000-0005-0000-0000-000003000000}"/>
    <cellStyle name="Normal_T4 (2)_1" xfId="2" xr:uid="{00000000-0005-0000-0000-000004000000}"/>
    <cellStyle name="Note 2" xfId="47" xr:uid="{FF7EBB64-D445-49BB-9DC9-A59531EF3C32}"/>
    <cellStyle name="Output 2" xfId="15" xr:uid="{13870693-0EF2-439D-AE74-CE8FC246D7FB}"/>
    <cellStyle name="Title 2" xfId="10" xr:uid="{FFC58621-ACB1-492B-927E-4E3AD229750E}"/>
    <cellStyle name="Total 2" xfId="21" xr:uid="{A8133AD4-F40D-4544-A5B0-32874C5DABC1}"/>
    <cellStyle name="Warning Text 2" xfId="19" xr:uid="{83C6482E-E505-4782-B8D5-D36BCC7C8567}"/>
  </cellStyles>
  <dxfs count="19">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D5" transitionEvaluation="1" codeName="Sheet152"/>
  <dimension ref="A1:AP21"/>
  <sheetViews>
    <sheetView showGridLines="0" tabSelected="1" zoomScaleNormal="100" workbookViewId="0">
      <pane xSplit="3" ySplit="3" topLeftCell="D5" activePane="bottomRight" state="frozen"/>
      <selection pane="topRight" activeCell="D1" sqref="D1"/>
      <selection pane="bottomLeft" activeCell="A5" sqref="A5"/>
      <selection pane="bottomRight" sqref="A1:AO1"/>
    </sheetView>
  </sheetViews>
  <sheetFormatPr defaultColWidth="11.85546875" defaultRowHeight="11.5"/>
  <cols>
    <col min="1" max="1" width="2.140625" style="1" customWidth="1"/>
    <col min="2" max="2" width="2.85546875" style="1" customWidth="1"/>
    <col min="3" max="3" width="16.5703125" style="1" customWidth="1"/>
    <col min="4" max="4" width="6.5703125" style="1" customWidth="1"/>
    <col min="5" max="5" width="2.140625" style="1" customWidth="1"/>
    <col min="6" max="6" width="6.5703125" style="1" customWidth="1"/>
    <col min="7" max="7" width="2.140625" style="1" customWidth="1"/>
    <col min="8" max="8" width="6.5703125" style="1" customWidth="1"/>
    <col min="9" max="9" width="2.140625" style="1" customWidth="1"/>
    <col min="10" max="10" width="6.5703125" style="1" customWidth="1"/>
    <col min="11" max="11" width="2.140625" style="1" customWidth="1"/>
    <col min="12" max="12" width="6.5703125" style="1" customWidth="1"/>
    <col min="13" max="13" width="2.140625" style="1" customWidth="1"/>
    <col min="14" max="14" width="6.5703125" style="1" customWidth="1"/>
    <col min="15" max="15" width="2.140625" style="1" customWidth="1"/>
    <col min="16" max="16" width="6.5703125" style="1" customWidth="1"/>
    <col min="17" max="17" width="2.140625" style="1" customWidth="1"/>
    <col min="18" max="18" width="6.5703125" style="1" customWidth="1"/>
    <col min="19" max="19" width="2.140625" style="1" customWidth="1"/>
    <col min="20" max="20" width="6.5703125" style="1" customWidth="1"/>
    <col min="21" max="21" width="2.140625" style="1" customWidth="1"/>
    <col min="22" max="22" width="6.5703125" style="1" customWidth="1"/>
    <col min="23" max="23" width="2.140625" style="1" customWidth="1"/>
    <col min="24" max="24" width="6.5703125" style="1" customWidth="1"/>
    <col min="25" max="25" width="2.140625" style="1" customWidth="1"/>
    <col min="26" max="26" width="6.5703125" style="2" customWidth="1"/>
    <col min="27" max="27" width="2.140625" style="2" customWidth="1"/>
    <col min="28" max="28" width="6.5703125" style="2" customWidth="1"/>
    <col min="29" max="29" width="2.140625" style="2" customWidth="1"/>
    <col min="30" max="30" width="6.5703125" style="2" customWidth="1"/>
    <col min="31" max="31" width="2.140625" style="2" customWidth="1"/>
    <col min="32" max="32" width="6.5703125" style="2" customWidth="1"/>
    <col min="33" max="33" width="2.140625" style="2" customWidth="1"/>
    <col min="34" max="34" width="6.5703125" style="1" customWidth="1"/>
    <col min="35" max="35" width="2.140625" style="1" customWidth="1"/>
    <col min="36" max="36" width="6.5703125" style="1" customWidth="1"/>
    <col min="37" max="37" width="2.140625" style="1" customWidth="1"/>
    <col min="38" max="38" width="6.5703125" style="1" customWidth="1"/>
    <col min="39" max="39" width="2.140625" style="1" customWidth="1"/>
    <col min="40" max="40" width="6.5703125" style="1" customWidth="1"/>
    <col min="41" max="41" width="2.140625" style="1" customWidth="1"/>
    <col min="42" max="16384" width="11.85546875" style="1"/>
  </cols>
  <sheetData>
    <row r="1" spans="1:42" s="34" customFormat="1" ht="30" customHeight="1">
      <c r="A1" s="56" t="s">
        <v>30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35"/>
    </row>
    <row r="2" spans="1:42" ht="15" customHeight="1">
      <c r="A2" s="32"/>
      <c r="B2" s="32"/>
      <c r="C2" s="32"/>
      <c r="D2" s="32"/>
      <c r="E2" s="32"/>
      <c r="F2" s="32"/>
      <c r="G2" s="32"/>
      <c r="H2" s="32"/>
      <c r="I2" s="32"/>
      <c r="J2" s="32"/>
      <c r="K2" s="32"/>
      <c r="L2" s="32"/>
      <c r="M2" s="32"/>
      <c r="N2" s="32"/>
      <c r="O2" s="32"/>
      <c r="P2" s="32"/>
      <c r="Q2" s="32"/>
      <c r="R2" s="32"/>
      <c r="S2" s="32"/>
      <c r="T2" s="32"/>
      <c r="U2" s="32"/>
      <c r="V2" s="32"/>
      <c r="W2" s="32"/>
      <c r="X2" s="32"/>
      <c r="Y2" s="32"/>
      <c r="Z2" s="33"/>
      <c r="AA2" s="33"/>
      <c r="AB2" s="33"/>
      <c r="AC2" s="33"/>
      <c r="AD2" s="33"/>
      <c r="AE2" s="33"/>
      <c r="AF2" s="33"/>
      <c r="AG2" s="33"/>
      <c r="AI2" s="31"/>
      <c r="AK2" s="31"/>
      <c r="AM2" s="31"/>
      <c r="AO2" s="36" t="s">
        <v>29</v>
      </c>
    </row>
    <row r="3" spans="1:42" s="30" customFormat="1" ht="40.5" customHeight="1">
      <c r="A3" s="57" t="s">
        <v>31</v>
      </c>
      <c r="B3" s="58"/>
      <c r="C3" s="58"/>
      <c r="D3" s="53" t="s">
        <v>19</v>
      </c>
      <c r="E3" s="54"/>
      <c r="F3" s="53" t="s">
        <v>20</v>
      </c>
      <c r="G3" s="54"/>
      <c r="H3" s="53" t="s">
        <v>21</v>
      </c>
      <c r="I3" s="54"/>
      <c r="J3" s="53" t="s">
        <v>22</v>
      </c>
      <c r="K3" s="54"/>
      <c r="L3" s="53" t="s">
        <v>23</v>
      </c>
      <c r="M3" s="54"/>
      <c r="N3" s="53" t="s">
        <v>24</v>
      </c>
      <c r="O3" s="54"/>
      <c r="P3" s="53" t="s">
        <v>25</v>
      </c>
      <c r="Q3" s="54"/>
      <c r="R3" s="53" t="s">
        <v>18</v>
      </c>
      <c r="S3" s="54"/>
      <c r="T3" s="53" t="s">
        <v>17</v>
      </c>
      <c r="U3" s="54"/>
      <c r="V3" s="53" t="s">
        <v>16</v>
      </c>
      <c r="W3" s="54"/>
      <c r="X3" s="53" t="s">
        <v>15</v>
      </c>
      <c r="Y3" s="54"/>
      <c r="Z3" s="52" t="s">
        <v>14</v>
      </c>
      <c r="AA3" s="52"/>
      <c r="AB3" s="52" t="s">
        <v>13</v>
      </c>
      <c r="AC3" s="52"/>
      <c r="AD3" s="52" t="s">
        <v>12</v>
      </c>
      <c r="AE3" s="52"/>
      <c r="AF3" s="52" t="s">
        <v>11</v>
      </c>
      <c r="AG3" s="52"/>
      <c r="AH3" s="52" t="s">
        <v>10</v>
      </c>
      <c r="AI3" s="52"/>
      <c r="AJ3" s="52" t="s">
        <v>9</v>
      </c>
      <c r="AK3" s="52"/>
      <c r="AL3" s="52" t="s">
        <v>8</v>
      </c>
      <c r="AM3" s="52"/>
      <c r="AN3" s="52" t="s">
        <v>26</v>
      </c>
      <c r="AO3" s="55"/>
    </row>
    <row r="4" spans="1:42" s="17" customFormat="1" ht="24" customHeight="1">
      <c r="A4" s="29"/>
      <c r="B4" s="28" t="s">
        <v>7</v>
      </c>
      <c r="C4" s="27"/>
      <c r="D4" s="26">
        <v>16</v>
      </c>
      <c r="E4" s="46"/>
      <c r="F4" s="26">
        <v>26.5</v>
      </c>
      <c r="G4" s="46"/>
      <c r="H4" s="26">
        <v>31.3</v>
      </c>
      <c r="I4" s="46"/>
      <c r="J4" s="26">
        <v>29.6</v>
      </c>
      <c r="K4" s="46"/>
      <c r="L4" s="26">
        <v>23.9</v>
      </c>
      <c r="M4" s="46"/>
      <c r="N4" s="26">
        <v>23.4</v>
      </c>
      <c r="O4" s="46"/>
      <c r="P4" s="26">
        <v>24</v>
      </c>
      <c r="Q4" s="46"/>
      <c r="R4" s="26">
        <v>38.6</v>
      </c>
      <c r="S4" s="46"/>
      <c r="T4" s="26">
        <v>28.9</v>
      </c>
      <c r="U4" s="46"/>
      <c r="V4" s="26">
        <v>26.2</v>
      </c>
      <c r="W4" s="46"/>
      <c r="X4" s="26">
        <v>25.5</v>
      </c>
      <c r="Y4" s="46"/>
      <c r="Z4" s="26">
        <v>29.2</v>
      </c>
      <c r="AA4" s="26"/>
      <c r="AB4" s="26">
        <v>32.6</v>
      </c>
      <c r="AC4" s="26"/>
      <c r="AD4" s="26">
        <v>32.200000000000003</v>
      </c>
      <c r="AE4" s="26"/>
      <c r="AF4" s="26">
        <v>38.799999999999997</v>
      </c>
      <c r="AG4" s="26"/>
      <c r="AH4" s="26">
        <v>38</v>
      </c>
      <c r="AI4" s="26"/>
      <c r="AJ4" s="26">
        <v>37.9</v>
      </c>
      <c r="AK4" s="26"/>
      <c r="AL4" s="26">
        <v>39.1</v>
      </c>
      <c r="AM4" s="26"/>
      <c r="AN4" s="26">
        <v>48.2</v>
      </c>
      <c r="AO4" s="26"/>
    </row>
    <row r="5" spans="1:42" s="10" customFormat="1" ht="24" customHeight="1">
      <c r="A5" s="25"/>
      <c r="B5" s="24"/>
      <c r="C5" s="23" t="s">
        <v>5</v>
      </c>
      <c r="D5" s="22">
        <v>5.2</v>
      </c>
      <c r="E5" s="47"/>
      <c r="F5" s="22">
        <v>7.5</v>
      </c>
      <c r="G5" s="47"/>
      <c r="H5" s="22">
        <v>8.1</v>
      </c>
      <c r="I5" s="47"/>
      <c r="J5" s="22">
        <v>8.4</v>
      </c>
      <c r="K5" s="47"/>
      <c r="L5" s="22">
        <v>6.1</v>
      </c>
      <c r="M5" s="47"/>
      <c r="N5" s="22">
        <v>6</v>
      </c>
      <c r="O5" s="47"/>
      <c r="P5" s="22">
        <v>6.9</v>
      </c>
      <c r="Q5" s="47"/>
      <c r="R5" s="22">
        <v>10</v>
      </c>
      <c r="S5" s="47"/>
      <c r="T5" s="22">
        <v>8.6999999999999993</v>
      </c>
      <c r="U5" s="47"/>
      <c r="V5" s="22">
        <v>5.7</v>
      </c>
      <c r="W5" s="47"/>
      <c r="X5" s="22">
        <v>6.2</v>
      </c>
      <c r="Y5" s="47"/>
      <c r="Z5" s="22">
        <v>6.8</v>
      </c>
      <c r="AA5" s="22"/>
      <c r="AB5" s="22">
        <v>8.3000000000000007</v>
      </c>
      <c r="AC5" s="22"/>
      <c r="AD5" s="22">
        <v>7.3</v>
      </c>
      <c r="AE5" s="22"/>
      <c r="AF5" s="22">
        <v>8.1999999999999993</v>
      </c>
      <c r="AG5" s="22"/>
      <c r="AH5" s="22">
        <v>7.4</v>
      </c>
      <c r="AI5" s="22"/>
      <c r="AJ5" s="22">
        <v>8.6</v>
      </c>
      <c r="AK5" s="22"/>
      <c r="AL5" s="22">
        <v>8.8000000000000007</v>
      </c>
      <c r="AM5" s="22"/>
      <c r="AN5" s="22">
        <v>8.9</v>
      </c>
      <c r="AO5" s="22"/>
    </row>
    <row r="6" spans="1:42" s="10" customFormat="1" ht="24" customHeight="1">
      <c r="A6" s="25"/>
      <c r="B6" s="24"/>
      <c r="C6" s="23" t="s">
        <v>4</v>
      </c>
      <c r="D6" s="22">
        <v>5</v>
      </c>
      <c r="E6" s="47"/>
      <c r="F6" s="22">
        <v>9</v>
      </c>
      <c r="G6" s="47"/>
      <c r="H6" s="22">
        <v>12</v>
      </c>
      <c r="I6" s="47"/>
      <c r="J6" s="22">
        <v>8.3000000000000007</v>
      </c>
      <c r="K6" s="47"/>
      <c r="L6" s="22">
        <v>7.4</v>
      </c>
      <c r="M6" s="47"/>
      <c r="N6" s="22">
        <v>7.1</v>
      </c>
      <c r="O6" s="47"/>
      <c r="P6" s="22">
        <v>7.5</v>
      </c>
      <c r="Q6" s="47"/>
      <c r="R6" s="22">
        <v>13.1</v>
      </c>
      <c r="S6" s="47"/>
      <c r="T6" s="22">
        <v>8.5</v>
      </c>
      <c r="U6" s="47"/>
      <c r="V6" s="22">
        <v>7.9</v>
      </c>
      <c r="W6" s="47"/>
      <c r="X6" s="22">
        <v>7.1</v>
      </c>
      <c r="Y6" s="47"/>
      <c r="Z6" s="22">
        <v>8.8000000000000007</v>
      </c>
      <c r="AA6" s="22"/>
      <c r="AB6" s="22">
        <v>8.6</v>
      </c>
      <c r="AC6" s="22"/>
      <c r="AD6" s="22">
        <v>7.1</v>
      </c>
      <c r="AE6" s="22"/>
      <c r="AF6" s="22">
        <v>10.3</v>
      </c>
      <c r="AG6" s="22"/>
      <c r="AH6" s="22">
        <v>9</v>
      </c>
      <c r="AI6" s="22"/>
      <c r="AJ6" s="22">
        <v>8.6999999999999993</v>
      </c>
      <c r="AK6" s="22"/>
      <c r="AL6" s="22">
        <v>8.1</v>
      </c>
      <c r="AM6" s="22"/>
      <c r="AN6" s="22">
        <v>11.2</v>
      </c>
      <c r="AO6" s="22"/>
    </row>
    <row r="7" spans="1:42" s="10" customFormat="1" ht="24" customHeight="1">
      <c r="A7" s="25"/>
      <c r="B7" s="24"/>
      <c r="C7" s="23" t="s">
        <v>3</v>
      </c>
      <c r="D7" s="22">
        <v>3.7</v>
      </c>
      <c r="E7" s="47"/>
      <c r="F7" s="22">
        <v>6.2</v>
      </c>
      <c r="G7" s="47"/>
      <c r="H7" s="22">
        <v>6.8</v>
      </c>
      <c r="I7" s="47"/>
      <c r="J7" s="22">
        <v>8.1</v>
      </c>
      <c r="K7" s="47"/>
      <c r="L7" s="22">
        <v>5.7</v>
      </c>
      <c r="M7" s="47"/>
      <c r="N7" s="22">
        <v>5.6</v>
      </c>
      <c r="O7" s="47"/>
      <c r="P7" s="22">
        <v>5.5</v>
      </c>
      <c r="Q7" s="47"/>
      <c r="R7" s="22">
        <v>8.4</v>
      </c>
      <c r="S7" s="47"/>
      <c r="T7" s="22">
        <v>6.2</v>
      </c>
      <c r="U7" s="47"/>
      <c r="V7" s="22">
        <v>6.3</v>
      </c>
      <c r="W7" s="47"/>
      <c r="X7" s="22">
        <v>6.1</v>
      </c>
      <c r="Y7" s="47"/>
      <c r="Z7" s="22">
        <v>7.4</v>
      </c>
      <c r="AA7" s="22"/>
      <c r="AB7" s="22">
        <v>8.6999999999999993</v>
      </c>
      <c r="AC7" s="22"/>
      <c r="AD7" s="22">
        <v>8.9</v>
      </c>
      <c r="AE7" s="22"/>
      <c r="AF7" s="22">
        <v>9.9</v>
      </c>
      <c r="AG7" s="22"/>
      <c r="AH7" s="22">
        <v>10.8</v>
      </c>
      <c r="AI7" s="22"/>
      <c r="AJ7" s="22">
        <v>9.9</v>
      </c>
      <c r="AK7" s="22"/>
      <c r="AL7" s="22">
        <v>11.2</v>
      </c>
      <c r="AM7" s="22"/>
      <c r="AN7" s="22">
        <v>12.6</v>
      </c>
      <c r="AO7" s="22"/>
    </row>
    <row r="8" spans="1:42" s="10" customFormat="1" ht="24" customHeight="1">
      <c r="A8" s="25"/>
      <c r="B8" s="24"/>
      <c r="C8" s="23" t="s">
        <v>2</v>
      </c>
      <c r="D8" s="22">
        <v>2</v>
      </c>
      <c r="E8" s="47"/>
      <c r="F8" s="22">
        <v>3.8</v>
      </c>
      <c r="G8" s="47"/>
      <c r="H8" s="22">
        <v>4.5</v>
      </c>
      <c r="I8" s="47"/>
      <c r="J8" s="22">
        <v>4.8</v>
      </c>
      <c r="K8" s="47"/>
      <c r="L8" s="22">
        <v>4.7</v>
      </c>
      <c r="M8" s="47"/>
      <c r="N8" s="22">
        <v>4.7</v>
      </c>
      <c r="O8" s="47"/>
      <c r="P8" s="22">
        <v>4.2</v>
      </c>
      <c r="Q8" s="47"/>
      <c r="R8" s="22">
        <v>7.1</v>
      </c>
      <c r="S8" s="47"/>
      <c r="T8" s="22">
        <v>5.5</v>
      </c>
      <c r="U8" s="47"/>
      <c r="V8" s="22">
        <v>6.2</v>
      </c>
      <c r="W8" s="47"/>
      <c r="X8" s="22">
        <v>6.2</v>
      </c>
      <c r="Y8" s="47"/>
      <c r="Z8" s="22">
        <v>6.3</v>
      </c>
      <c r="AA8" s="22"/>
      <c r="AB8" s="22">
        <v>6.9</v>
      </c>
      <c r="AC8" s="22"/>
      <c r="AD8" s="22">
        <v>8.9</v>
      </c>
      <c r="AE8" s="22"/>
      <c r="AF8" s="22">
        <v>10.4</v>
      </c>
      <c r="AG8" s="22"/>
      <c r="AH8" s="22">
        <v>10.7</v>
      </c>
      <c r="AI8" s="22"/>
      <c r="AJ8" s="22">
        <v>10.8</v>
      </c>
      <c r="AK8" s="22"/>
      <c r="AL8" s="22">
        <v>11</v>
      </c>
      <c r="AM8" s="22"/>
      <c r="AN8" s="22">
        <v>15.5</v>
      </c>
      <c r="AO8" s="22"/>
    </row>
    <row r="9" spans="1:42" s="17" customFormat="1" ht="24" customHeight="1">
      <c r="A9" s="21"/>
      <c r="B9" s="20" t="s">
        <v>6</v>
      </c>
      <c r="C9" s="19"/>
      <c r="D9" s="18">
        <v>39.6</v>
      </c>
      <c r="E9" s="48"/>
      <c r="F9" s="18">
        <v>58.6</v>
      </c>
      <c r="G9" s="48"/>
      <c r="H9" s="18">
        <v>61.3</v>
      </c>
      <c r="I9" s="48"/>
      <c r="J9" s="18">
        <v>63.4</v>
      </c>
      <c r="K9" s="48"/>
      <c r="L9" s="18">
        <v>45.4</v>
      </c>
      <c r="M9" s="48"/>
      <c r="N9" s="18">
        <v>44.8</v>
      </c>
      <c r="O9" s="48"/>
      <c r="P9" s="18">
        <v>45.2</v>
      </c>
      <c r="Q9" s="48"/>
      <c r="R9" s="18">
        <v>67.599999999999994</v>
      </c>
      <c r="S9" s="48"/>
      <c r="T9" s="18">
        <v>48</v>
      </c>
      <c r="U9" s="48"/>
      <c r="V9" s="18">
        <v>47.8</v>
      </c>
      <c r="W9" s="48"/>
      <c r="X9" s="18">
        <v>45.7</v>
      </c>
      <c r="Y9" s="48"/>
      <c r="Z9" s="18">
        <v>44.4</v>
      </c>
      <c r="AA9" s="18"/>
      <c r="AB9" s="18">
        <v>42.1</v>
      </c>
      <c r="AC9" s="18"/>
      <c r="AD9" s="18">
        <v>43.5</v>
      </c>
      <c r="AE9" s="18"/>
      <c r="AF9" s="18">
        <v>42.9</v>
      </c>
      <c r="AG9" s="18"/>
      <c r="AH9" s="18">
        <v>44.9</v>
      </c>
      <c r="AI9" s="18"/>
      <c r="AJ9" s="18">
        <v>39.4</v>
      </c>
      <c r="AK9" s="18"/>
      <c r="AL9" s="18">
        <v>45.9</v>
      </c>
      <c r="AM9" s="18"/>
      <c r="AN9" s="18">
        <v>60.5</v>
      </c>
      <c r="AO9" s="18"/>
    </row>
    <row r="10" spans="1:42" s="10" customFormat="1" ht="24" customHeight="1">
      <c r="A10" s="16"/>
      <c r="B10" s="15"/>
      <c r="C10" s="14" t="s">
        <v>5</v>
      </c>
      <c r="D10" s="13">
        <v>11.7</v>
      </c>
      <c r="E10" s="49"/>
      <c r="F10" s="13">
        <v>14.3</v>
      </c>
      <c r="G10" s="49"/>
      <c r="H10" s="13">
        <v>15</v>
      </c>
      <c r="I10" s="49"/>
      <c r="J10" s="13">
        <v>17</v>
      </c>
      <c r="K10" s="49"/>
      <c r="L10" s="13">
        <v>14.3</v>
      </c>
      <c r="M10" s="49"/>
      <c r="N10" s="13">
        <v>14.1</v>
      </c>
      <c r="O10" s="49"/>
      <c r="P10" s="13">
        <v>15.3</v>
      </c>
      <c r="Q10" s="49"/>
      <c r="R10" s="13">
        <v>21</v>
      </c>
      <c r="S10" s="49"/>
      <c r="T10" s="13">
        <v>16.899999999999999</v>
      </c>
      <c r="U10" s="49"/>
      <c r="V10" s="13">
        <v>16.100000000000001</v>
      </c>
      <c r="W10" s="49"/>
      <c r="X10" s="13">
        <v>15.3</v>
      </c>
      <c r="Y10" s="49"/>
      <c r="Z10" s="13">
        <v>14.6</v>
      </c>
      <c r="AA10" s="13"/>
      <c r="AB10" s="13">
        <v>15.2</v>
      </c>
      <c r="AC10" s="13"/>
      <c r="AD10" s="13">
        <v>16</v>
      </c>
      <c r="AE10" s="13"/>
      <c r="AF10" s="13">
        <v>13.7</v>
      </c>
      <c r="AG10" s="13"/>
      <c r="AH10" s="13">
        <v>15.3</v>
      </c>
      <c r="AI10" s="13"/>
      <c r="AJ10" s="13">
        <v>12.9</v>
      </c>
      <c r="AK10" s="13"/>
      <c r="AL10" s="13">
        <v>15.5</v>
      </c>
      <c r="AM10" s="13"/>
      <c r="AN10" s="13">
        <v>19.5</v>
      </c>
      <c r="AO10" s="13"/>
    </row>
    <row r="11" spans="1:42" s="10" customFormat="1" ht="24" customHeight="1">
      <c r="A11" s="12"/>
      <c r="B11" s="12"/>
      <c r="C11" s="12" t="s">
        <v>4</v>
      </c>
      <c r="D11" s="50">
        <v>9.3000000000000007</v>
      </c>
      <c r="E11" s="11"/>
      <c r="F11" s="50">
        <v>11.9</v>
      </c>
      <c r="G11" s="11"/>
      <c r="H11" s="50">
        <v>14.3</v>
      </c>
      <c r="I11" s="11"/>
      <c r="J11" s="50">
        <v>12.4</v>
      </c>
      <c r="K11" s="11"/>
      <c r="L11" s="50">
        <v>7.6</v>
      </c>
      <c r="M11" s="11"/>
      <c r="N11" s="50">
        <v>7.4</v>
      </c>
      <c r="O11" s="11"/>
      <c r="P11" s="50">
        <v>6.6</v>
      </c>
      <c r="Q11" s="11"/>
      <c r="R11" s="50">
        <v>10.1</v>
      </c>
      <c r="S11" s="11"/>
      <c r="T11" s="50">
        <v>8</v>
      </c>
      <c r="U11" s="11"/>
      <c r="V11" s="50">
        <v>7.3</v>
      </c>
      <c r="W11" s="11"/>
      <c r="X11" s="50">
        <v>6</v>
      </c>
      <c r="Y11" s="11"/>
      <c r="Z11" s="50">
        <v>7</v>
      </c>
      <c r="AA11" s="11"/>
      <c r="AB11" s="50">
        <v>6.4</v>
      </c>
      <c r="AC11" s="11"/>
      <c r="AD11" s="50">
        <v>5.4</v>
      </c>
      <c r="AE11" s="11"/>
      <c r="AF11" s="50">
        <v>5.9</v>
      </c>
      <c r="AG11" s="11"/>
      <c r="AH11" s="50">
        <v>5.4</v>
      </c>
      <c r="AI11" s="11"/>
      <c r="AJ11" s="50">
        <v>4.9000000000000004</v>
      </c>
      <c r="AK11" s="11"/>
      <c r="AL11" s="50">
        <v>5.9</v>
      </c>
      <c r="AM11" s="11"/>
      <c r="AN11" s="50">
        <v>7.9</v>
      </c>
      <c r="AO11" s="11"/>
    </row>
    <row r="12" spans="1:42" s="10" customFormat="1" ht="24" customHeight="1">
      <c r="A12" s="14"/>
      <c r="B12" s="15"/>
      <c r="C12" s="14" t="s">
        <v>3</v>
      </c>
      <c r="D12" s="13">
        <v>11.8</v>
      </c>
      <c r="E12" s="49"/>
      <c r="F12" s="13">
        <v>18.399999999999999</v>
      </c>
      <c r="G12" s="49"/>
      <c r="H12" s="13">
        <v>18.7</v>
      </c>
      <c r="I12" s="49"/>
      <c r="J12" s="13">
        <v>18.8</v>
      </c>
      <c r="K12" s="49"/>
      <c r="L12" s="13">
        <v>10.7</v>
      </c>
      <c r="M12" s="49"/>
      <c r="N12" s="13">
        <v>10.6</v>
      </c>
      <c r="O12" s="49"/>
      <c r="P12" s="13">
        <v>10.7</v>
      </c>
      <c r="Q12" s="49"/>
      <c r="R12" s="13">
        <v>15.9</v>
      </c>
      <c r="S12" s="49"/>
      <c r="T12" s="13">
        <v>9.9</v>
      </c>
      <c r="U12" s="49"/>
      <c r="V12" s="13">
        <v>9.5</v>
      </c>
      <c r="W12" s="49"/>
      <c r="X12" s="13">
        <v>8.9</v>
      </c>
      <c r="Y12" s="49"/>
      <c r="Z12" s="13">
        <v>7.7</v>
      </c>
      <c r="AA12" s="13"/>
      <c r="AB12" s="13">
        <v>6.8</v>
      </c>
      <c r="AC12" s="13"/>
      <c r="AD12" s="13">
        <v>6.2</v>
      </c>
      <c r="AE12" s="13"/>
      <c r="AF12" s="13">
        <v>6.9</v>
      </c>
      <c r="AG12" s="13"/>
      <c r="AH12" s="13">
        <v>6.4</v>
      </c>
      <c r="AI12" s="13"/>
      <c r="AJ12" s="13">
        <v>6.2</v>
      </c>
      <c r="AK12" s="13"/>
      <c r="AL12" s="13">
        <v>6.5</v>
      </c>
      <c r="AM12" s="13"/>
      <c r="AN12" s="13">
        <v>8.6</v>
      </c>
      <c r="AO12" s="13"/>
    </row>
    <row r="13" spans="1:42" s="10" customFormat="1" ht="24" customHeight="1">
      <c r="A13" s="12"/>
      <c r="B13" s="12"/>
      <c r="C13" s="12" t="s">
        <v>2</v>
      </c>
      <c r="D13" s="50">
        <v>6.8</v>
      </c>
      <c r="E13" s="11"/>
      <c r="F13" s="50">
        <v>14</v>
      </c>
      <c r="G13" s="11"/>
      <c r="H13" s="50">
        <v>13.3</v>
      </c>
      <c r="I13" s="11"/>
      <c r="J13" s="50">
        <v>15.1</v>
      </c>
      <c r="K13" s="11"/>
      <c r="L13" s="50">
        <v>12.8</v>
      </c>
      <c r="M13" s="11"/>
      <c r="N13" s="50">
        <v>12.6</v>
      </c>
      <c r="O13" s="11"/>
      <c r="P13" s="50">
        <v>12.6</v>
      </c>
      <c r="Q13" s="11"/>
      <c r="R13" s="50">
        <v>20.7</v>
      </c>
      <c r="S13" s="11"/>
      <c r="T13" s="50">
        <v>13.2</v>
      </c>
      <c r="U13" s="11"/>
      <c r="V13" s="50">
        <v>14.8</v>
      </c>
      <c r="W13" s="11"/>
      <c r="X13" s="50">
        <v>15.5</v>
      </c>
      <c r="Y13" s="11"/>
      <c r="Z13" s="50">
        <v>15.1</v>
      </c>
      <c r="AA13" s="11"/>
      <c r="AB13" s="50">
        <v>13.8</v>
      </c>
      <c r="AC13" s="11"/>
      <c r="AD13" s="50">
        <v>15.8</v>
      </c>
      <c r="AE13" s="11"/>
      <c r="AF13" s="50">
        <v>16.399999999999999</v>
      </c>
      <c r="AG13" s="11"/>
      <c r="AH13" s="50">
        <v>17.8</v>
      </c>
      <c r="AI13" s="11"/>
      <c r="AJ13" s="50">
        <v>15.4</v>
      </c>
      <c r="AK13" s="11"/>
      <c r="AL13" s="50">
        <v>18</v>
      </c>
      <c r="AM13" s="11"/>
      <c r="AN13" s="50">
        <v>24.5</v>
      </c>
      <c r="AO13" s="11"/>
    </row>
    <row r="14" spans="1:42" ht="12.65" customHeight="1">
      <c r="A14" s="9"/>
      <c r="B14" s="9"/>
      <c r="C14" s="9"/>
      <c r="D14" s="9"/>
      <c r="E14" s="9"/>
      <c r="F14" s="9"/>
      <c r="G14" s="9"/>
      <c r="H14" s="9"/>
      <c r="I14" s="9"/>
      <c r="J14" s="9"/>
      <c r="K14" s="9"/>
      <c r="L14" s="9"/>
      <c r="M14" s="9"/>
      <c r="N14" s="9"/>
      <c r="O14" s="9"/>
      <c r="P14" s="9"/>
      <c r="Q14" s="9"/>
      <c r="R14" s="9"/>
      <c r="S14" s="9"/>
      <c r="T14" s="9"/>
      <c r="U14" s="9"/>
      <c r="V14" s="9"/>
      <c r="W14" s="9"/>
      <c r="X14" s="9"/>
      <c r="Y14" s="9"/>
      <c r="Z14" s="8"/>
      <c r="AA14" s="8"/>
      <c r="AB14" s="8"/>
      <c r="AC14" s="8"/>
      <c r="AD14" s="8"/>
      <c r="AE14" s="8"/>
      <c r="AF14" s="8"/>
      <c r="AG14" s="8"/>
      <c r="AH14" s="8"/>
      <c r="AI14" s="8"/>
      <c r="AJ14" s="8"/>
      <c r="AK14" s="8"/>
      <c r="AL14" s="8"/>
      <c r="AM14" s="8"/>
      <c r="AN14" s="8"/>
      <c r="AO14" s="7" t="s">
        <v>1</v>
      </c>
    </row>
    <row r="15" spans="1:42" ht="9.65" customHeight="1">
      <c r="A15" s="6" t="s">
        <v>0</v>
      </c>
      <c r="B15" s="2"/>
      <c r="C15" s="2"/>
      <c r="D15" s="2"/>
      <c r="E15" s="2"/>
      <c r="F15" s="2"/>
      <c r="G15" s="2"/>
      <c r="H15" s="2"/>
      <c r="I15" s="2"/>
      <c r="J15" s="2"/>
      <c r="K15" s="2"/>
      <c r="L15" s="2"/>
      <c r="M15" s="2"/>
      <c r="N15" s="2"/>
      <c r="O15" s="2"/>
      <c r="P15" s="2"/>
      <c r="Q15" s="2"/>
      <c r="R15" s="2"/>
      <c r="S15" s="2"/>
      <c r="T15" s="2"/>
      <c r="U15" s="2"/>
      <c r="V15" s="2"/>
      <c r="W15" s="2"/>
      <c r="X15" s="2"/>
      <c r="Y15" s="2"/>
      <c r="Z15" s="5"/>
      <c r="AA15" s="5"/>
      <c r="AB15" s="5"/>
      <c r="AC15" s="5"/>
      <c r="AD15" s="5"/>
      <c r="AE15" s="5"/>
      <c r="AF15" s="5"/>
      <c r="AG15" s="5"/>
      <c r="AH15" s="5"/>
      <c r="AI15" s="5"/>
      <c r="AJ15" s="5"/>
      <c r="AK15" s="5"/>
      <c r="AL15" s="5"/>
      <c r="AM15" s="5"/>
      <c r="AN15" s="5"/>
      <c r="AO15" s="5"/>
    </row>
    <row r="16" spans="1:42" s="37" customFormat="1" ht="11.15" customHeight="1">
      <c r="A16" s="38" t="s">
        <v>27</v>
      </c>
      <c r="B16" s="39"/>
      <c r="C16" s="39"/>
      <c r="D16" s="39"/>
      <c r="E16" s="39"/>
      <c r="F16" s="39"/>
      <c r="G16" s="39"/>
      <c r="H16" s="39"/>
      <c r="I16" s="39"/>
      <c r="J16" s="39"/>
      <c r="K16" s="39"/>
      <c r="L16" s="39"/>
      <c r="M16" s="39"/>
      <c r="N16" s="39"/>
      <c r="O16" s="39"/>
      <c r="P16" s="39"/>
      <c r="Q16" s="39"/>
      <c r="R16" s="39"/>
      <c r="S16" s="39"/>
      <c r="T16" s="39"/>
      <c r="U16" s="39"/>
      <c r="V16" s="39"/>
      <c r="W16" s="39"/>
      <c r="X16" s="39"/>
      <c r="Y16" s="40"/>
      <c r="Z16" s="40"/>
      <c r="AA16" s="40"/>
      <c r="AB16" s="40"/>
      <c r="AC16" s="40"/>
      <c r="AD16" s="40"/>
      <c r="AE16" s="40"/>
      <c r="AF16" s="40"/>
      <c r="AG16" s="40"/>
      <c r="AH16" s="40"/>
      <c r="AI16" s="40"/>
      <c r="AJ16" s="40"/>
      <c r="AK16" s="40"/>
      <c r="AL16" s="40"/>
      <c r="AM16" s="40"/>
      <c r="AN16" s="40"/>
      <c r="AO16" s="39"/>
    </row>
    <row r="17" spans="1:41" ht="11.15" customHeight="1">
      <c r="A17" s="41" t="s">
        <v>28</v>
      </c>
      <c r="B17" s="42"/>
      <c r="C17" s="42"/>
      <c r="D17" s="42"/>
      <c r="E17" s="42"/>
      <c r="F17" s="42"/>
      <c r="G17" s="42"/>
      <c r="H17" s="42"/>
      <c r="I17" s="42"/>
      <c r="J17" s="42"/>
      <c r="K17" s="42"/>
      <c r="L17" s="42"/>
      <c r="M17" s="42"/>
      <c r="N17" s="42"/>
      <c r="O17" s="42"/>
      <c r="P17" s="42"/>
      <c r="Q17" s="42"/>
      <c r="R17" s="42"/>
      <c r="S17" s="42"/>
      <c r="T17" s="42"/>
      <c r="U17" s="42"/>
      <c r="V17" s="42"/>
      <c r="W17" s="42"/>
      <c r="X17" s="42"/>
      <c r="Y17" s="42"/>
      <c r="Z17" s="43"/>
      <c r="AA17" s="43"/>
      <c r="AB17" s="43"/>
      <c r="AC17" s="43"/>
      <c r="AD17" s="43"/>
      <c r="AE17" s="43"/>
      <c r="AF17" s="43"/>
      <c r="AG17" s="43"/>
      <c r="AH17" s="44"/>
      <c r="AI17" s="44"/>
      <c r="AJ17" s="44"/>
      <c r="AK17" s="44"/>
      <c r="AL17" s="44"/>
      <c r="AM17" s="44"/>
      <c r="AN17" s="44"/>
      <c r="AO17" s="44"/>
    </row>
    <row r="18" spans="1:41" ht="20.149999999999999" customHeight="1">
      <c r="A18" s="51" t="s">
        <v>32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39"/>
    </row>
    <row r="19" spans="1:41" ht="20.149999999999999" customHeight="1">
      <c r="A19" s="51" t="s">
        <v>33</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ht="11.15" customHeight="1">
      <c r="A20" s="38" t="s">
        <v>34</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row>
    <row r="21" spans="1:41">
      <c r="Z21" s="4"/>
      <c r="AA21" s="4"/>
      <c r="AB21" s="4"/>
      <c r="AC21" s="4"/>
      <c r="AD21" s="4"/>
      <c r="AE21" s="4"/>
      <c r="AF21" s="4"/>
      <c r="AG21" s="4"/>
      <c r="AH21" s="3"/>
      <c r="AI21" s="3"/>
      <c r="AJ21" s="3"/>
      <c r="AK21" s="3"/>
      <c r="AL21" s="3"/>
      <c r="AM21" s="3"/>
      <c r="AN21" s="3"/>
      <c r="AO21" s="3"/>
    </row>
  </sheetData>
  <sheetProtection sheet="1" objects="1" scenarios="1"/>
  <mergeCells count="23">
    <mergeCell ref="A1:AO1"/>
    <mergeCell ref="A3:C3"/>
    <mergeCell ref="Z3:AA3"/>
    <mergeCell ref="AB3:AC3"/>
    <mergeCell ref="AD3:AE3"/>
    <mergeCell ref="AF3:AG3"/>
    <mergeCell ref="N3:O3"/>
    <mergeCell ref="P3:Q3"/>
    <mergeCell ref="R3:S3"/>
    <mergeCell ref="T3:U3"/>
    <mergeCell ref="V3:W3"/>
    <mergeCell ref="AH3:AI3"/>
    <mergeCell ref="A18:AN18"/>
    <mergeCell ref="A19:AO19"/>
    <mergeCell ref="AJ3:AK3"/>
    <mergeCell ref="X3:Y3"/>
    <mergeCell ref="D3:E3"/>
    <mergeCell ref="F3:G3"/>
    <mergeCell ref="H3:I3"/>
    <mergeCell ref="J3:K3"/>
    <mergeCell ref="L3:M3"/>
    <mergeCell ref="AL3:AM3"/>
    <mergeCell ref="AN3:AO3"/>
  </mergeCells>
  <conditionalFormatting sqref="A5:E8 A10:E10 A12:E12 G12 G10 G5:G8 I5:I8 I10 I12 K12 K10 K5:K8 M5:M8 M10 M12 O12 O10 O5:O8 Q5:Q8 Q10 Q12 S12 S10 S5:S8 U5:U8 U10 U12 W12 W10 W5:W8 Y5:Y8 Y10 Y12 AA12 AA10 AA5:AA8 AC5:AC8 AC10 AC12 AE12 AE10 AE5:AE8 AG5:AG8 AG10 AG12 AI12 AI10 AI5:AI8 AK5:AK8 AK10 AK12 AM12 AM10 AM5:AM8 AO5:AO8 AO10 AO12">
    <cfRule type="expression" dxfId="18" priority="20">
      <formula>MOD(ROW(),2)=0</formula>
    </cfRule>
  </conditionalFormatting>
  <conditionalFormatting sqref="F5:F8 F10 F12">
    <cfRule type="expression" dxfId="17" priority="18">
      <formula>MOD(ROW(),2)=0</formula>
    </cfRule>
  </conditionalFormatting>
  <conditionalFormatting sqref="H5:H8 H10 H12">
    <cfRule type="expression" dxfId="16" priority="17">
      <formula>MOD(ROW(),2)=0</formula>
    </cfRule>
  </conditionalFormatting>
  <conditionalFormatting sqref="J5:J8 J10 J12">
    <cfRule type="expression" dxfId="15" priority="16">
      <formula>MOD(ROW(),2)=0</formula>
    </cfRule>
  </conditionalFormatting>
  <conditionalFormatting sqref="L5:L8 L10 L12">
    <cfRule type="expression" dxfId="14" priority="15">
      <formula>MOD(ROW(),2)=0</formula>
    </cfRule>
  </conditionalFormatting>
  <conditionalFormatting sqref="N5:N8 N10 N12">
    <cfRule type="expression" dxfId="13" priority="14">
      <formula>MOD(ROW(),2)=0</formula>
    </cfRule>
  </conditionalFormatting>
  <conditionalFormatting sqref="P5:P8 P10 P12">
    <cfRule type="expression" dxfId="12" priority="13">
      <formula>MOD(ROW(),2)=0</formula>
    </cfRule>
  </conditionalFormatting>
  <conditionalFormatting sqref="R5:R8 R10 R12">
    <cfRule type="expression" dxfId="11" priority="12">
      <formula>MOD(ROW(),2)=0</formula>
    </cfRule>
  </conditionalFormatting>
  <conditionalFormatting sqref="T5:T8 T10 T12">
    <cfRule type="expression" dxfId="10" priority="11">
      <formula>MOD(ROW(),2)=0</formula>
    </cfRule>
  </conditionalFormatting>
  <conditionalFormatting sqref="V5:V8 V10 V12">
    <cfRule type="expression" dxfId="9" priority="10">
      <formula>MOD(ROW(),2)=0</formula>
    </cfRule>
  </conditionalFormatting>
  <conditionalFormatting sqref="X5:X8 X10 X12">
    <cfRule type="expression" dxfId="8" priority="9">
      <formula>MOD(ROW(),2)=0</formula>
    </cfRule>
  </conditionalFormatting>
  <conditionalFormatting sqref="Z5:Z8 Z10 Z12">
    <cfRule type="expression" dxfId="7" priority="8">
      <formula>MOD(ROW(),2)=0</formula>
    </cfRule>
  </conditionalFormatting>
  <conditionalFormatting sqref="AB5:AB8 AB10 AB12">
    <cfRule type="expression" dxfId="6" priority="7">
      <formula>MOD(ROW(),2)=0</formula>
    </cfRule>
  </conditionalFormatting>
  <conditionalFormatting sqref="AD5:AD8 AD10 AD12">
    <cfRule type="expression" dxfId="5" priority="6">
      <formula>MOD(ROW(),2)=0</formula>
    </cfRule>
  </conditionalFormatting>
  <conditionalFormatting sqref="AF5:AF8 AF10 AF12">
    <cfRule type="expression" dxfId="4" priority="5">
      <formula>MOD(ROW(),2)=0</formula>
    </cfRule>
  </conditionalFormatting>
  <conditionalFormatting sqref="AH5:AH8 AH10 AH12">
    <cfRule type="expression" dxfId="3" priority="4">
      <formula>MOD(ROW(),2)=0</formula>
    </cfRule>
  </conditionalFormatting>
  <conditionalFormatting sqref="AJ5:AJ8 AJ10 AJ12">
    <cfRule type="expression" dxfId="2" priority="3">
      <formula>MOD(ROW(),2)=0</formula>
    </cfRule>
  </conditionalFormatting>
  <conditionalFormatting sqref="AL5:AL8 AL10 AL12">
    <cfRule type="expression" dxfId="1" priority="2">
      <formula>MOD(ROW(),2)=0</formula>
    </cfRule>
  </conditionalFormatting>
  <conditionalFormatting sqref="AN5:AN8 AN10 AN12">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AA3 AC3 AE3 AG3 AO3 AM3 AK3 AI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2021-01-28T02:00:00+00:00</iMAS_PublishDateTime>
    <_dlc_DocId xmlns="e5775c44-5034-46ee-b1b0-8650967f43ea">4XQ4D5TRQRHF-1623496119-978</_dlc_DocId>
    <_dlc_DocIdUrl xmlns="e5775c44-5034-46ee-b1b0-8650967f43ea">
      <Url>http://stats.mom.gov.sg/_layouts/DocIdRedir.aspx?ID=4XQ4D5TRQRHF-1623496119-978</Url>
      <Description>4XQ4D5TRQRHF-1623496119-978</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DD1E2DAC-08A5-43A0-A858-6F8E5FEE61AE}"/>
</file>

<file path=customXml/itemProps2.xml><?xml version="1.0" encoding="utf-8"?>
<ds:datastoreItem xmlns:ds="http://schemas.openxmlformats.org/officeDocument/2006/customXml" ds:itemID="{46E1FA62-3A83-4396-BAEB-8E7D7E04B295}"/>
</file>

<file path=customXml/itemProps3.xml><?xml version="1.0" encoding="utf-8"?>
<ds:datastoreItem xmlns:ds="http://schemas.openxmlformats.org/officeDocument/2006/customXml" ds:itemID="{2A7B5D24-1F7E-41E0-8A41-9EF40B342EDF}"/>
</file>

<file path=customXml/itemProps4.xml><?xml version="1.0" encoding="utf-8"?>
<ds:datastoreItem xmlns:ds="http://schemas.openxmlformats.org/officeDocument/2006/customXml" ds:itemID="{E16FB8F7-54F7-4214-B3DB-95ED5C5720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UNE RES PMETs Non-PMETs AGE</vt:lpstr>
      <vt:lpstr>'UNE RES PMETs Non-PMETs AGE'!Print_Area_MI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2021-01-27T03:38:08Z</dcterms:created>
  <dcterms:modified xsi:type="dcterms:W3CDTF">2021-01-29T06:57:27Z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2021-01-27T03:38:14.8572138Z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f384d649-bbb1-4afc-93e9-05b24614eeed</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iMAS_Searchable">
    <vt:bool>false</vt:bool>
  </property>
  <property fmtid="{D5CDD505-2E9C-101B-9397-08002B2CF9AE}" pid="12" name="_dlc_DocIdItemGuid">
    <vt:lpwstr>1a5a842f-1570-4e2f-a6d4-bd17baa24d02</vt:lpwstr>
  </property>
  <property fmtid="{D5CDD505-2E9C-101B-9397-08002B2CF9AE}" pid="13" name="ContentTypeId">
    <vt:lpwstr>0x01010061D1B60B48AE2C4381B419F34A85A18B</vt:lpwstr>
  </property>
  <property fmtid="{D5CDD505-2E9C-101B-9397-08002B2CF9AE}" pid="14" name="ReportMaster">
    <vt:lpwstr/>
  </property>
  <property fmtid="{D5CDD505-2E9C-101B-9397-08002B2CF9AE}" pid="15" name="Order">
    <vt:r8>97800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