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19" sheetId="1" r:id="rId1"/>
  </sheets>
  <externalReferences>
    <externalReference r:id="rId2"/>
  </externalReference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'T19'!$B$1:$X$18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<sst xmlns="http://schemas.openxmlformats.org/spreadsheetml/2006/main" count="39" uniqueCount="31">
  <si>
    <t>1) 'Total' includes Agricultural &amp; Fishery Workers and Workers Not Elsewhere Classified, which are not separately reflected.</t>
  </si>
  <si>
    <t>Note :</t>
  </si>
  <si>
    <t>Source:  Comprehensive Labour Force Survey, Manpower Research &amp; Statistics Department, MOM</t>
  </si>
  <si>
    <t>60     &amp;     Over</t>
  </si>
  <si>
    <t>55      -      59</t>
  </si>
  <si>
    <t>50      -      54</t>
  </si>
  <si>
    <t>45      -      49</t>
  </si>
  <si>
    <t>40      -      44</t>
  </si>
  <si>
    <t>35      -      39</t>
  </si>
  <si>
    <t>Labour Force in Singapore 2016 | T31 |</t>
  </si>
  <si>
    <t>30      -      34</t>
  </si>
  <si>
    <t>25      -      29</t>
  </si>
  <si>
    <t>s</t>
  </si>
  <si>
    <t>20      -      24</t>
  </si>
  <si>
    <t>15      -      19</t>
  </si>
  <si>
    <t>Total</t>
  </si>
  <si>
    <t>Cleaners,
Labourers
&amp;  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</si>
  <si>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</si>
  <si>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</si>
  <si>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</si>
  <si>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</si>
  <si>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
Professionals
&amp;
Technicians</t>
  </si>
  <si>
    <t>Professionals</t>
  </si>
  <si>
    <t>Working
Proprietors</t>
  </si>
  <si>
    <t>Managers
&amp;
Administrators</t>
  </si>
  <si>
    <r>
      <t xml:space="preserve">Total </t>
    </r>
    <r>
      <rPr>
        <vertAlign val="superscript"/>
        <sz val="8"/>
        <color theme="0"/>
        <rFont val="Frutiger LT Std 45 Light"/>
        <family val="2"/>
      </rPr>
      <t>1</t>
    </r>
  </si>
  <si>
    <t>Age
(Years)</t>
  </si>
  <si>
    <t>Dollars</t>
  </si>
  <si>
    <t>( Exclude  Full-Time  National  Servicemen )</t>
  </si>
  <si>
    <t>MEDIAN  GROSS  MONTHLY  INCOME  FROM  WORK  ( INCLUDING  EMPLOYER  CPF )  OF  FULL-TIME  EMPLOYED  RESIDENTS  AGED  FIFTEEN  YEARS  AND  OVER  BY  OCCUPATION  AND  AGE,  JUNE  2016</t>
  </si>
  <si>
    <t>TABLE 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</si>
</sst>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"/>
    <numFmt numFmtId="166" formatCode="#,##0;[Red]#,##0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sz val="11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8">
    <xf numFmtId="164" fontId="0" fillId="0" borderId="0"/>
    <xf numFmtId="164" fontId="1" fillId="0" borderId="0"/>
    <xf numFmtId="164" fontId="1" fillId="0" borderId="0"/>
    <xf numFmtId="164" fontId="4" fillId="0" borderId="0"/>
    <xf numFmtId="164" fontId="1" fillId="0" borderId="0"/>
    <xf numFmtId="164" fontId="6" fillId="0" borderId="0"/>
    <xf numFmtId="164" fontId="4" fillId="0" borderId="0"/>
    <xf numFmtId="164" fontId="1" fillId="0" borderId="0"/>
  </cellStyleXfs>
  <cellXfs count="46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2" fillId="0" borderId="0" xfId="0" applyFont="1" applyAlignment="1">
      <alignment textRotation="180"/>
    </xf>
    <xf numFmtId="49" fontId="2" fillId="0" borderId="0" xfId="2" applyNumberFormat="1" applyFont="1" applyAlignment="1" applyProtection="1">
      <alignment textRotation="180"/>
    </xf>
    <xf numFmtId="164" fontId="3" fillId="0" borderId="0" xfId="1" applyFont="1" applyAlignment="1" applyProtection="1">
      <alignment vertical="top"/>
    </xf>
    <xf numFmtId="164" fontId="0" fillId="0" borderId="0" xfId="0" applyAlignment="1">
      <alignment horizontal="left" textRotation="180"/>
    </xf>
    <xf numFmtId="164" fontId="3" fillId="0" borderId="0" xfId="1" applyFont="1" applyAlignment="1" applyProtection="1">
      <alignment vertical="center"/>
    </xf>
    <xf numFmtId="37" fontId="3" fillId="0" borderId="0" xfId="1" applyNumberFormat="1" applyFont="1" applyAlignment="1" applyProtection="1">
      <alignment vertical="center"/>
    </xf>
    <xf numFmtId="164" fontId="3" fillId="0" borderId="0" xfId="1" applyFont="1" applyAlignment="1" applyProtection="1">
      <alignment horizontal="left" vertical="center"/>
    </xf>
    <xf numFmtId="164" fontId="3" fillId="0" borderId="0" xfId="1" applyFont="1" applyAlignment="1" applyProtection="1"/>
    <xf numFmtId="165" fontId="3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37" fontId="2" fillId="0" borderId="1" xfId="1" applyNumberFormat="1" applyFont="1" applyBorder="1" applyAlignment="1" applyProtection="1">
      <alignment horizontal="left"/>
    </xf>
    <xf numFmtId="49" fontId="2" fillId="0" borderId="1" xfId="1" applyNumberFormat="1" applyFont="1" applyBorder="1" applyProtection="1"/>
    <xf numFmtId="166" fontId="2" fillId="0" borderId="2" xfId="1" applyNumberFormat="1" applyFont="1" applyBorder="1" applyAlignment="1" applyProtection="1">
      <alignment horizontal="right" vertical="center"/>
      <protection locked="0"/>
    </xf>
    <xf numFmtId="49" fontId="2" fillId="0" borderId="2" xfId="3" applyNumberFormat="1" applyFont="1" applyFill="1" applyBorder="1" applyAlignment="1" applyProtection="1">
      <alignment horizontal="left" vertical="center"/>
    </xf>
    <xf numFmtId="49" fontId="2" fillId="0" borderId="2" xfId="4" applyNumberFormat="1" applyFont="1" applyBorder="1" applyAlignment="1" applyProtection="1">
      <alignment horizontal="center" vertical="center"/>
    </xf>
    <xf numFmtId="49" fontId="2" fillId="0" borderId="2" xfId="1" applyNumberFormat="1" applyFont="1" applyBorder="1" applyAlignment="1" applyProtection="1">
      <alignment vertical="center"/>
    </xf>
    <xf numFmtId="166" fontId="2" fillId="0" borderId="0" xfId="1" applyNumberFormat="1" applyFont="1" applyBorder="1" applyAlignment="1" applyProtection="1">
      <alignment horizontal="right" vertical="center"/>
      <protection locked="0"/>
    </xf>
    <xf numFmtId="49" fontId="2" fillId="0" borderId="0" xfId="3" applyNumberFormat="1" applyFont="1" applyBorder="1" applyAlignment="1" applyProtection="1">
      <alignment horizontal="left" vertical="center"/>
    </xf>
    <xf numFmtId="49" fontId="2" fillId="0" borderId="0" xfId="4" applyNumberFormat="1" applyFont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vertical="center"/>
    </xf>
    <xf numFmtId="49" fontId="5" fillId="0" borderId="0" xfId="2" applyNumberFormat="1" applyFont="1" applyAlignment="1" applyProtection="1">
      <alignment horizontal="left" textRotation="180"/>
    </xf>
    <xf numFmtId="49" fontId="2" fillId="0" borderId="0" xfId="2" applyNumberFormat="1" applyFont="1" applyAlignment="1" applyProtection="1">
      <alignment horizontal="left" textRotation="180"/>
    </xf>
    <xf numFmtId="49" fontId="2" fillId="0" borderId="0" xfId="5" applyNumberFormat="1" applyFont="1" applyAlignment="1" applyProtection="1">
      <alignment textRotation="180"/>
    </xf>
    <xf numFmtId="164" fontId="2" fillId="0" borderId="0" xfId="0" applyFont="1" applyAlignment="1">
      <alignment vertical="top" textRotation="180"/>
    </xf>
    <xf numFmtId="164" fontId="7" fillId="0" borderId="0" xfId="1" applyFont="1" applyProtection="1"/>
    <xf numFmtId="166" fontId="7" fillId="0" borderId="0" xfId="1" applyNumberFormat="1" applyFont="1" applyBorder="1" applyAlignment="1" applyProtection="1">
      <alignment horizontal="right" vertical="center"/>
      <protection locked="0"/>
    </xf>
    <xf numFmtId="166" fontId="7" fillId="0" borderId="0" xfId="2" applyNumberFormat="1" applyFont="1" applyBorder="1" applyAlignment="1" applyProtection="1">
      <alignment horizontal="right" vertical="center"/>
      <protection locked="0"/>
    </xf>
    <xf numFmtId="49" fontId="7" fillId="0" borderId="0" xfId="4" applyNumberFormat="1" applyFont="1" applyBorder="1" applyAlignment="1" applyProtection="1">
      <alignment horizontal="left" vertical="center"/>
    </xf>
    <xf numFmtId="49" fontId="5" fillId="0" borderId="0" xfId="6" applyNumberFormat="1" applyFont="1" applyAlignment="1" applyProtection="1">
      <alignment horizontal="left" vertical="top" textRotation="180"/>
    </xf>
    <xf numFmtId="49" fontId="8" fillId="2" borderId="3" xfId="0" applyNumberFormat="1" applyFont="1" applyFill="1" applyBorder="1" applyAlignment="1" applyProtection="1">
      <alignment horizontal="center" vertical="center" wrapText="1"/>
    </xf>
    <xf numFmtId="49" fontId="8" fillId="2" borderId="4" xfId="1" applyNumberFormat="1" applyFont="1" applyFill="1" applyBorder="1" applyAlignment="1" applyProtection="1">
      <alignment horizontal="center" vertical="center" wrapText="1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8" fillId="2" borderId="4" xfId="1" applyNumberFormat="1" applyFont="1" applyFill="1" applyBorder="1" applyAlignment="1" applyProtection="1">
      <alignment horizontal="center" vertical="center"/>
    </xf>
    <xf numFmtId="49" fontId="8" fillId="2" borderId="4" xfId="7" applyNumberFormat="1" applyFont="1" applyFill="1" applyBorder="1" applyAlignment="1" applyProtection="1">
      <alignment horizontal="center" vertical="center" wrapText="1"/>
    </xf>
    <xf numFmtId="49" fontId="8" fillId="2" borderId="5" xfId="7" applyNumberFormat="1" applyFont="1" applyFill="1" applyBorder="1" applyAlignment="1" applyProtection="1">
      <alignment horizontal="center" vertical="center" wrapText="1"/>
    </xf>
    <xf numFmtId="164" fontId="10" fillId="0" borderId="0" xfId="1" applyFont="1" applyProtection="1"/>
    <xf numFmtId="49" fontId="2" fillId="0" borderId="0" xfId="1" applyNumberFormat="1" applyFont="1" applyAlignment="1" applyProtection="1">
      <alignment horizontal="right"/>
    </xf>
    <xf numFmtId="164" fontId="10" fillId="0" borderId="0" xfId="1" applyFont="1" applyAlignment="1" applyProtection="1">
      <alignment horizontal="centerContinuous"/>
    </xf>
    <xf numFmtId="49" fontId="10" fillId="0" borderId="0" xfId="0" applyNumberFormat="1" applyFont="1" applyAlignment="1" applyProtection="1">
      <alignment horizontal="center"/>
    </xf>
    <xf numFmtId="49" fontId="11" fillId="0" borderId="0" xfId="1" applyNumberFormat="1" applyFont="1" applyProtection="1"/>
    <xf numFmtId="49" fontId="11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Fill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/>
    </xf>
  </cellXfs>
  <cellStyles count="8">
    <cellStyle name="Normal" xfId="0" builtinId="0"/>
    <cellStyle name="Normal_T10 (3)" xfId="1"/>
    <cellStyle name="Normal_T2" xfId="3"/>
    <cellStyle name="Normal_T2 (2)" xfId="4"/>
    <cellStyle name="Normal_T3 (2)" xfId="6"/>
    <cellStyle name="Normal_T4 (2)_1" xfId="2"/>
    <cellStyle name="Normal_T9 (2)" xfId="5"/>
    <cellStyle name="Normal_T9 (2)_1" xfId="7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6%202301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6_T"/>
      <sheetName val="T26_M"/>
      <sheetName val="T26_F"/>
      <sheetName val="T27_T"/>
      <sheetName val="T27_M"/>
      <sheetName val="T27_F"/>
      <sheetName val="T28"/>
      <sheetName val="T29"/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_T"/>
      <sheetName val="T33_M"/>
      <sheetName val="T33_F"/>
      <sheetName val="T34"/>
      <sheetName val="T35"/>
      <sheetName val="T36_T"/>
      <sheetName val="T36_M"/>
      <sheetName val="T36_F"/>
      <sheetName val="T37"/>
      <sheetName val="T38"/>
      <sheetName val="T39"/>
      <sheetName val="T39 cont"/>
      <sheetName val="T40"/>
      <sheetName val="T40 cont"/>
      <sheetName val="T41"/>
      <sheetName val="T42"/>
      <sheetName val="T43"/>
      <sheetName val="T44_T"/>
      <sheetName val="T44_M"/>
      <sheetName val="T44_F"/>
      <sheetName val="T45"/>
      <sheetName val="T46_T"/>
      <sheetName val="T46_M"/>
      <sheetName val="T46_F"/>
      <sheetName val="T47_T"/>
      <sheetName val="T47_M"/>
      <sheetName val="T47_F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31"/>
  <sheetViews>
    <sheetView showGridLines="0" tabSelected="1" workbookViewId="0">
      <selection activeCell="B1" sqref="B1:X1"/>
    </sheetView>
  </sheetViews>
  <sheetFormatPr defaultColWidth="17.59765625" defaultRowHeight="11.25" x14ac:dyDescent="0.2"/>
  <cols>
    <col min="1" max="1" width="11" style="2" customWidth="1"/>
    <col min="2" max="2" width="4" style="1" customWidth="1"/>
    <col min="3" max="3" width="5" style="1" customWidth="1"/>
    <col min="4" max="4" width="21.796875" style="1" customWidth="1"/>
    <col min="5" max="5" width="11.19921875" style="1" customWidth="1"/>
    <col min="6" max="6" width="4.3984375" style="1" customWidth="1"/>
    <col min="7" max="7" width="11.59765625" style="1" customWidth="1"/>
    <col min="8" max="8" width="3.796875" style="1" customWidth="1"/>
    <col min="9" max="9" width="11.19921875" style="1" customWidth="1"/>
    <col min="10" max="10" width="4.3984375" style="1" customWidth="1"/>
    <col min="11" max="11" width="11.19921875" style="1" customWidth="1"/>
    <col min="12" max="12" width="4.3984375" style="1" customWidth="1"/>
    <col min="13" max="13" width="11.19921875" style="1" customWidth="1"/>
    <col min="14" max="14" width="4.3984375" style="1" customWidth="1"/>
    <col min="15" max="15" width="11.19921875" style="1" customWidth="1"/>
    <col min="16" max="16" width="4.3984375" style="1" customWidth="1"/>
    <col min="17" max="17" width="11.19921875" style="1" customWidth="1"/>
    <col min="18" max="18" width="4.3984375" style="1" customWidth="1"/>
    <col min="19" max="19" width="11.19921875" style="1" customWidth="1"/>
    <col min="20" max="20" width="4.3984375" style="1" customWidth="1"/>
    <col min="21" max="21" width="11.19921875" style="1" customWidth="1"/>
    <col min="22" max="22" width="4.3984375" style="1" customWidth="1"/>
    <col min="23" max="23" width="11.19921875" style="1" customWidth="1"/>
    <col min="24" max="24" width="4.3984375" style="1" customWidth="1"/>
    <col min="25" max="16384" width="17.59765625" style="1"/>
  </cols>
  <sheetData>
    <row r="1" spans="1:32" s="38" customFormat="1" ht="18" customHeight="1" x14ac:dyDescent="0.2">
      <c r="A1" s="31"/>
      <c r="B1" s="45" t="s">
        <v>30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2"/>
      <c r="Z1" s="42"/>
      <c r="AA1" s="42"/>
      <c r="AB1" s="42"/>
      <c r="AC1" s="42"/>
      <c r="AD1" s="42"/>
      <c r="AE1" s="42"/>
      <c r="AF1" s="42"/>
    </row>
    <row r="2" spans="1:32" s="38" customFormat="1" ht="30" customHeight="1" x14ac:dyDescent="0.2">
      <c r="A2" s="31"/>
      <c r="B2" s="44" t="s">
        <v>29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2"/>
      <c r="Z2" s="42"/>
      <c r="AA2" s="42"/>
      <c r="AB2" s="42"/>
      <c r="AC2" s="42"/>
      <c r="AD2" s="42"/>
      <c r="AE2" s="42"/>
      <c r="AF2" s="42"/>
    </row>
    <row r="3" spans="1:32" s="38" customFormat="1" ht="18" customHeight="1" x14ac:dyDescent="0.2">
      <c r="A3" s="31"/>
      <c r="B3" s="41" t="s">
        <v>28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32" s="38" customFormat="1" ht="15" customHeight="1" x14ac:dyDescent="0.2">
      <c r="A4" s="3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39" t="s">
        <v>27</v>
      </c>
    </row>
    <row r="5" spans="1:32" ht="65.25" customHeight="1" x14ac:dyDescent="0.2">
      <c r="A5" s="31"/>
      <c r="B5" s="37" t="s">
        <v>26</v>
      </c>
      <c r="C5" s="36"/>
      <c r="D5" s="36"/>
      <c r="E5" s="35" t="s">
        <v>25</v>
      </c>
      <c r="F5" s="35"/>
      <c r="G5" s="33" t="s">
        <v>24</v>
      </c>
      <c r="H5" s="34"/>
      <c r="I5" s="33" t="s">
        <v>23</v>
      </c>
      <c r="J5" s="34"/>
      <c r="K5" s="33" t="s">
        <v>22</v>
      </c>
      <c r="L5" s="34"/>
      <c r="M5" s="33" t="s">
        <v>21</v>
      </c>
      <c r="N5" s="34"/>
      <c r="O5" s="33" t="s">
        <v>20</v>
      </c>
      <c r="P5" s="34"/>
      <c r="Q5" s="33" t="s">
        <v>19</v>
      </c>
      <c r="R5" s="34"/>
      <c r="S5" s="33" t="s">
        <v>18</v>
      </c>
      <c r="T5" s="34"/>
      <c r="U5" s="33" t="s">
        <v>17</v>
      </c>
      <c r="V5" s="34"/>
      <c r="W5" s="33" t="s">
        <v>16</v>
      </c>
      <c r="X5" s="32"/>
    </row>
    <row r="6" spans="1:32" s="27" customFormat="1" ht="24.75" customHeight="1" x14ac:dyDescent="0.2">
      <c r="A6" s="31"/>
      <c r="B6" s="30"/>
      <c r="C6" s="30" t="s">
        <v>15</v>
      </c>
      <c r="D6" s="30"/>
      <c r="E6" s="29">
        <v>4056</v>
      </c>
      <c r="F6" s="28"/>
      <c r="G6" s="28">
        <v>10348</v>
      </c>
      <c r="H6" s="28"/>
      <c r="I6" s="28">
        <v>4000</v>
      </c>
      <c r="J6" s="28"/>
      <c r="K6" s="28">
        <v>6971</v>
      </c>
      <c r="L6" s="28"/>
      <c r="M6" s="28">
        <v>4095</v>
      </c>
      <c r="N6" s="28"/>
      <c r="O6" s="28">
        <v>2765</v>
      </c>
      <c r="P6" s="28"/>
      <c r="Q6" s="28">
        <v>2268</v>
      </c>
      <c r="R6" s="28"/>
      <c r="S6" s="28">
        <v>2607</v>
      </c>
      <c r="T6" s="28"/>
      <c r="U6" s="28">
        <v>2000</v>
      </c>
      <c r="V6" s="28"/>
      <c r="W6" s="28">
        <v>1417</v>
      </c>
      <c r="X6" s="28"/>
    </row>
    <row r="7" spans="1:32" ht="24.75" customHeight="1" x14ac:dyDescent="0.2">
      <c r="A7" s="26"/>
      <c r="B7" s="22"/>
      <c r="C7" s="21"/>
      <c r="D7" s="20" t="s">
        <v>14</v>
      </c>
      <c r="E7" s="19">
        <v>1170</v>
      </c>
      <c r="F7" s="19"/>
      <c r="G7" s="19" t="s">
        <v>12</v>
      </c>
      <c r="H7" s="19"/>
      <c r="I7" s="19" t="s">
        <v>12</v>
      </c>
      <c r="J7" s="19"/>
      <c r="K7" s="19" t="s">
        <v>12</v>
      </c>
      <c r="L7" s="19"/>
      <c r="M7" s="19" t="s">
        <v>12</v>
      </c>
      <c r="N7" s="19"/>
      <c r="O7" s="19">
        <v>1170</v>
      </c>
      <c r="P7" s="19"/>
      <c r="Q7" s="19">
        <v>1267</v>
      </c>
      <c r="R7" s="19"/>
      <c r="S7" s="19" t="s">
        <v>12</v>
      </c>
      <c r="T7" s="19"/>
      <c r="U7" s="19" t="s">
        <v>12</v>
      </c>
      <c r="V7" s="19"/>
      <c r="W7" s="19" t="s">
        <v>12</v>
      </c>
      <c r="X7" s="19"/>
    </row>
    <row r="8" spans="1:32" ht="24.75" customHeight="1" x14ac:dyDescent="0.2">
      <c r="A8" s="25"/>
      <c r="B8" s="22"/>
      <c r="C8" s="21"/>
      <c r="D8" s="20" t="s">
        <v>13</v>
      </c>
      <c r="E8" s="19">
        <v>2457</v>
      </c>
      <c r="F8" s="19"/>
      <c r="G8" s="19" t="s">
        <v>12</v>
      </c>
      <c r="H8" s="19"/>
      <c r="I8" s="19" t="s">
        <v>12</v>
      </c>
      <c r="J8" s="19"/>
      <c r="K8" s="19">
        <v>3803</v>
      </c>
      <c r="L8" s="19"/>
      <c r="M8" s="19">
        <v>2925</v>
      </c>
      <c r="N8" s="19"/>
      <c r="O8" s="19">
        <v>2048</v>
      </c>
      <c r="P8" s="19"/>
      <c r="Q8" s="19">
        <v>2106</v>
      </c>
      <c r="R8" s="19"/>
      <c r="S8" s="19">
        <v>2042</v>
      </c>
      <c r="T8" s="19"/>
      <c r="U8" s="19">
        <v>1755</v>
      </c>
      <c r="V8" s="19"/>
      <c r="W8" s="19">
        <v>1638</v>
      </c>
      <c r="X8" s="19"/>
    </row>
    <row r="9" spans="1:32" ht="24.75" customHeight="1" x14ac:dyDescent="0.2">
      <c r="A9" s="24"/>
      <c r="B9" s="22"/>
      <c r="C9" s="21"/>
      <c r="D9" s="20" t="s">
        <v>11</v>
      </c>
      <c r="E9" s="19">
        <v>3803</v>
      </c>
      <c r="F9" s="19"/>
      <c r="G9" s="19">
        <v>6318</v>
      </c>
      <c r="H9" s="19"/>
      <c r="I9" s="19">
        <v>2065</v>
      </c>
      <c r="J9" s="19"/>
      <c r="K9" s="19">
        <v>5070</v>
      </c>
      <c r="L9" s="19"/>
      <c r="M9" s="19">
        <v>3744</v>
      </c>
      <c r="N9" s="19"/>
      <c r="O9" s="19">
        <v>2574</v>
      </c>
      <c r="P9" s="19"/>
      <c r="Q9" s="19">
        <v>2627</v>
      </c>
      <c r="R9" s="19"/>
      <c r="S9" s="19">
        <v>2535</v>
      </c>
      <c r="T9" s="19"/>
      <c r="U9" s="19">
        <v>2340</v>
      </c>
      <c r="V9" s="19"/>
      <c r="W9" s="19">
        <v>1901</v>
      </c>
      <c r="X9" s="19"/>
    </row>
    <row r="10" spans="1:32" ht="24.75" customHeight="1" x14ac:dyDescent="0.2">
      <c r="A10" s="24"/>
      <c r="B10" s="22"/>
      <c r="C10" s="21"/>
      <c r="D10" s="20" t="s">
        <v>10</v>
      </c>
      <c r="E10" s="19">
        <v>5000</v>
      </c>
      <c r="F10" s="19"/>
      <c r="G10" s="19">
        <v>8336</v>
      </c>
      <c r="H10" s="19"/>
      <c r="I10" s="19">
        <v>3333</v>
      </c>
      <c r="J10" s="19"/>
      <c r="K10" s="19">
        <v>6581</v>
      </c>
      <c r="L10" s="19"/>
      <c r="M10" s="19">
        <v>4095</v>
      </c>
      <c r="N10" s="19"/>
      <c r="O10" s="19">
        <v>2828</v>
      </c>
      <c r="P10" s="19"/>
      <c r="Q10" s="19">
        <v>2730</v>
      </c>
      <c r="R10" s="19"/>
      <c r="S10" s="19">
        <v>2535</v>
      </c>
      <c r="T10" s="19"/>
      <c r="U10" s="19">
        <v>2340</v>
      </c>
      <c r="V10" s="19"/>
      <c r="W10" s="19">
        <v>1901</v>
      </c>
      <c r="X10" s="19"/>
    </row>
    <row r="11" spans="1:32" ht="24.75" customHeight="1" x14ac:dyDescent="0.2">
      <c r="A11" s="23" t="s">
        <v>9</v>
      </c>
      <c r="B11" s="22"/>
      <c r="C11" s="21"/>
      <c r="D11" s="20" t="s">
        <v>8</v>
      </c>
      <c r="E11" s="19">
        <v>5699</v>
      </c>
      <c r="F11" s="19"/>
      <c r="G11" s="19">
        <v>9800</v>
      </c>
      <c r="H11" s="19"/>
      <c r="I11" s="19">
        <v>4500</v>
      </c>
      <c r="J11" s="19"/>
      <c r="K11" s="19">
        <v>7605</v>
      </c>
      <c r="L11" s="19"/>
      <c r="M11" s="19">
        <v>4500</v>
      </c>
      <c r="N11" s="19"/>
      <c r="O11" s="19">
        <v>3168</v>
      </c>
      <c r="P11" s="19"/>
      <c r="Q11" s="19">
        <v>3000</v>
      </c>
      <c r="R11" s="19"/>
      <c r="S11" s="19">
        <v>3139</v>
      </c>
      <c r="T11" s="19"/>
      <c r="U11" s="19">
        <v>2340</v>
      </c>
      <c r="V11" s="19"/>
      <c r="W11" s="19">
        <v>1800</v>
      </c>
      <c r="X11" s="19"/>
    </row>
    <row r="12" spans="1:32" ht="24.75" customHeight="1" x14ac:dyDescent="0.2">
      <c r="A12" s="6"/>
      <c r="B12" s="22"/>
      <c r="C12" s="21"/>
      <c r="D12" s="20" t="s">
        <v>7</v>
      </c>
      <c r="E12" s="19">
        <v>5594</v>
      </c>
      <c r="F12" s="19"/>
      <c r="G12" s="19">
        <v>10898</v>
      </c>
      <c r="H12" s="19"/>
      <c r="I12" s="19">
        <v>4117</v>
      </c>
      <c r="J12" s="19"/>
      <c r="K12" s="19">
        <v>8483</v>
      </c>
      <c r="L12" s="19"/>
      <c r="M12" s="19">
        <v>4751</v>
      </c>
      <c r="N12" s="19"/>
      <c r="O12" s="19">
        <v>3286</v>
      </c>
      <c r="P12" s="19"/>
      <c r="Q12" s="19">
        <v>2535</v>
      </c>
      <c r="R12" s="19"/>
      <c r="S12" s="19">
        <v>3168</v>
      </c>
      <c r="T12" s="19"/>
      <c r="U12" s="19">
        <v>2106</v>
      </c>
      <c r="V12" s="19"/>
      <c r="W12" s="19">
        <v>1652</v>
      </c>
      <c r="X12" s="19"/>
    </row>
    <row r="13" spans="1:32" ht="24.75" customHeight="1" x14ac:dyDescent="0.2">
      <c r="A13" s="6"/>
      <c r="B13" s="22"/>
      <c r="C13" s="21"/>
      <c r="D13" s="20" t="s">
        <v>6</v>
      </c>
      <c r="E13" s="19">
        <v>4994</v>
      </c>
      <c r="F13" s="19"/>
      <c r="G13" s="19">
        <v>11910</v>
      </c>
      <c r="H13" s="19"/>
      <c r="I13" s="19">
        <v>4333</v>
      </c>
      <c r="J13" s="19"/>
      <c r="K13" s="19">
        <v>8791</v>
      </c>
      <c r="L13" s="19"/>
      <c r="M13" s="19">
        <v>4534</v>
      </c>
      <c r="N13" s="19"/>
      <c r="O13" s="19">
        <v>3159</v>
      </c>
      <c r="P13" s="19"/>
      <c r="Q13" s="19">
        <v>2457</v>
      </c>
      <c r="R13" s="19"/>
      <c r="S13" s="19">
        <v>2986</v>
      </c>
      <c r="T13" s="19"/>
      <c r="U13" s="19">
        <v>2167</v>
      </c>
      <c r="V13" s="19"/>
      <c r="W13" s="19">
        <v>1700</v>
      </c>
      <c r="X13" s="19"/>
    </row>
    <row r="14" spans="1:32" ht="24.75" customHeight="1" x14ac:dyDescent="0.2">
      <c r="A14" s="6"/>
      <c r="B14" s="22"/>
      <c r="C14" s="21"/>
      <c r="D14" s="20" t="s">
        <v>5</v>
      </c>
      <c r="E14" s="19">
        <v>3803</v>
      </c>
      <c r="F14" s="19"/>
      <c r="G14" s="19">
        <v>11140</v>
      </c>
      <c r="H14" s="19"/>
      <c r="I14" s="19">
        <v>4000</v>
      </c>
      <c r="J14" s="19"/>
      <c r="K14" s="19">
        <v>8930</v>
      </c>
      <c r="L14" s="19"/>
      <c r="M14" s="19">
        <v>4607</v>
      </c>
      <c r="N14" s="19"/>
      <c r="O14" s="19">
        <v>3168</v>
      </c>
      <c r="P14" s="19"/>
      <c r="Q14" s="19">
        <v>2155</v>
      </c>
      <c r="R14" s="19"/>
      <c r="S14" s="19">
        <v>2788</v>
      </c>
      <c r="T14" s="19"/>
      <c r="U14" s="19">
        <v>2092</v>
      </c>
      <c r="V14" s="19"/>
      <c r="W14" s="19">
        <v>1521</v>
      </c>
      <c r="X14" s="19"/>
    </row>
    <row r="15" spans="1:32" ht="24.75" customHeight="1" x14ac:dyDescent="0.2">
      <c r="A15" s="6"/>
      <c r="B15" s="22"/>
      <c r="C15" s="21"/>
      <c r="D15" s="20" t="s">
        <v>4</v>
      </c>
      <c r="E15" s="19">
        <v>3051</v>
      </c>
      <c r="F15" s="19"/>
      <c r="G15" s="19">
        <v>11020</v>
      </c>
      <c r="H15" s="19"/>
      <c r="I15" s="19">
        <v>3750</v>
      </c>
      <c r="J15" s="19"/>
      <c r="K15" s="19">
        <v>8280</v>
      </c>
      <c r="L15" s="19"/>
      <c r="M15" s="19">
        <v>4520</v>
      </c>
      <c r="N15" s="19"/>
      <c r="O15" s="19">
        <v>2816</v>
      </c>
      <c r="P15" s="19"/>
      <c r="Q15" s="19">
        <v>1958</v>
      </c>
      <c r="R15" s="19"/>
      <c r="S15" s="19">
        <v>2543</v>
      </c>
      <c r="T15" s="19"/>
      <c r="U15" s="19">
        <v>2000</v>
      </c>
      <c r="V15" s="19"/>
      <c r="W15" s="19">
        <v>1469</v>
      </c>
      <c r="X15" s="19"/>
    </row>
    <row r="16" spans="1:32" ht="24.75" customHeight="1" x14ac:dyDescent="0.2">
      <c r="A16" s="6"/>
      <c r="B16" s="18"/>
      <c r="C16" s="17"/>
      <c r="D16" s="16" t="s">
        <v>3</v>
      </c>
      <c r="E16" s="15">
        <v>2180</v>
      </c>
      <c r="F16" s="15"/>
      <c r="G16" s="15">
        <v>10408</v>
      </c>
      <c r="H16" s="15"/>
      <c r="I16" s="15">
        <v>3792</v>
      </c>
      <c r="J16" s="15"/>
      <c r="K16" s="15">
        <v>7085</v>
      </c>
      <c r="L16" s="15"/>
      <c r="M16" s="15">
        <v>4133</v>
      </c>
      <c r="N16" s="15"/>
      <c r="O16" s="15">
        <v>2543</v>
      </c>
      <c r="P16" s="15"/>
      <c r="Q16" s="15">
        <v>1771</v>
      </c>
      <c r="R16" s="15"/>
      <c r="S16" s="15">
        <v>2330</v>
      </c>
      <c r="T16" s="15"/>
      <c r="U16" s="15">
        <v>1800</v>
      </c>
      <c r="V16" s="15"/>
      <c r="W16" s="15">
        <v>1282</v>
      </c>
      <c r="X16" s="15"/>
    </row>
    <row r="17" spans="1:24" ht="12.75" customHeight="1" x14ac:dyDescent="0.2">
      <c r="A17" s="6"/>
      <c r="B17" s="14"/>
      <c r="C17" s="14"/>
      <c r="D17" s="14"/>
      <c r="E17" s="12"/>
      <c r="F17" s="12"/>
      <c r="G17" s="12"/>
      <c r="H17" s="12"/>
      <c r="I17" s="13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1" t="s">
        <v>2</v>
      </c>
    </row>
    <row r="18" spans="1:24" s="7" customFormat="1" ht="9.75" customHeight="1" x14ac:dyDescent="0.15">
      <c r="A18" s="6"/>
      <c r="B18" s="10" t="s">
        <v>1</v>
      </c>
      <c r="C18" s="9"/>
      <c r="D18" s="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4" ht="17.25" customHeight="1" x14ac:dyDescent="0.2">
      <c r="A19" s="6"/>
      <c r="B19" s="5" t="s">
        <v>0</v>
      </c>
    </row>
    <row r="20" spans="1:24" ht="18" customHeight="1" x14ac:dyDescent="0.2">
      <c r="A20" s="4"/>
    </row>
    <row r="21" spans="1:24" x14ac:dyDescent="0.2">
      <c r="A21" s="3"/>
    </row>
    <row r="22" spans="1:24" x14ac:dyDescent="0.2">
      <c r="A22" s="3"/>
    </row>
    <row r="23" spans="1:24" x14ac:dyDescent="0.2">
      <c r="A23" s="3"/>
    </row>
    <row r="24" spans="1:24" x14ac:dyDescent="0.2">
      <c r="A24" s="3"/>
    </row>
    <row r="25" spans="1:24" x14ac:dyDescent="0.2">
      <c r="A25" s="3"/>
    </row>
    <row r="26" spans="1:24" x14ac:dyDescent="0.2">
      <c r="A26" s="3"/>
    </row>
    <row r="27" spans="1:24" x14ac:dyDescent="0.2">
      <c r="A27" s="3"/>
    </row>
    <row r="28" spans="1:24" x14ac:dyDescent="0.2">
      <c r="A28" s="3"/>
    </row>
    <row r="29" spans="1:24" x14ac:dyDescent="0.2">
      <c r="A29" s="3"/>
    </row>
    <row r="30" spans="1:24" x14ac:dyDescent="0.2">
      <c r="A30" s="3"/>
    </row>
    <row r="31" spans="1:24" x14ac:dyDescent="0.2">
      <c r="A31" s="3"/>
    </row>
  </sheetData>
  <mergeCells count="15">
    <mergeCell ref="B1:X1"/>
    <mergeCell ref="B2:X2"/>
    <mergeCell ref="B3:X3"/>
    <mergeCell ref="B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A11:A19"/>
  </mergeCells>
  <conditionalFormatting sqref="B6:X16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Median Gross Monthly Income from Work (Including Employer CPF) of Full-Time Employed Residents Aged Fifteen Years and Over by Occupation and Age, June 2016</iMAS_LongTitle>
    <Quarter xmlns="e5775c44-5034-46ee-b1b0-8650967f43ea" xsi:nil="true"/>
    <iMAS_Description xmlns="e5775c44-5034-46ee-b1b0-8650967f43ea">Median Gross Monthly Income from Work (Including Employer CPF) of Full-Time Employed Residents Aged Fifteen Years and Over by Occupation and Age, June 2016</iMAS_Description>
    <_dlc_DocId xmlns="e5775c44-5034-46ee-b1b0-8650967f43ea">4XQ4D5TRQRHF-33-2478</_dlc_DocId>
    <_dlc_DocIdUrl xmlns="e5775c44-5034-46ee-b1b0-8650967f43ea">
      <Url>http://stats.mom.gov.sg/_layouts/DocIdRedir.aspx?ID=4XQ4D5TRQRHF-33-2478</Url>
      <Description>4XQ4D5TRQRHF-33-2478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754A5E-94CF-4677-8D7E-C2D3071222CC}"/>
</file>

<file path=customXml/itemProps2.xml><?xml version="1.0" encoding="utf-8"?>
<ds:datastoreItem xmlns:ds="http://schemas.openxmlformats.org/officeDocument/2006/customXml" ds:itemID="{0B1E1273-EB3B-4249-8811-95C83DB4BA65}"/>
</file>

<file path=customXml/itemProps3.xml><?xml version="1.0" encoding="utf-8"?>
<ds:datastoreItem xmlns:ds="http://schemas.openxmlformats.org/officeDocument/2006/customXml" ds:itemID="{C2CB6458-E13F-4F06-992C-631514D07916}"/>
</file>

<file path=customXml/itemProps4.xml><?xml version="1.0" encoding="utf-8"?>
<ds:datastoreItem xmlns:ds="http://schemas.openxmlformats.org/officeDocument/2006/customXml" ds:itemID="{8F35B07C-FC3C-4514-9AD8-C055A821E9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T19</vt:lpstr>
      <vt:lpstr>'T19'!Print_Area_MI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Median Gross Monthly Income from Work (Including Employer CPF) of Full-Time Employed Residents Aged Fifteen Years and Over by Occupation and Age, June 2016</dc:title>
  <dc:creator>Kee Swee LEE (MOM)</dc:creator>
  <cp:lastModifiedBy>Kee Swee LEE (MOM)</cp:lastModifiedBy>
  <dcterms:created xsi:type="dcterms:W3CDTF">2017-01-23T03:40:08Z</dcterms:created>
  <dcterms:modified xsi:type="dcterms:W3CDTF">2017-01-23T03:42:14Z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e366059b-f959-4d97-bba0-bf1fd68dc6f7</vt:lpwstr>
  </property>
  <property fmtid="{D5CDD505-2E9C-101B-9397-08002B2CF9AE}" pid="4" name="Order">
    <vt:r8>247800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