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6_T" sheetId="1" r:id="rId1"/>
    <sheet name="T26_M" sheetId="2" r:id="rId2"/>
    <sheet name="T2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T26_F!$B$1:$Y$23</definedName>
    <definedName name="Print_Area_MI" localSheetId="1">T26_M!$B$1:$Y$23</definedName>
    <definedName name="Print_Area_MI" localSheetId="0">T26_T!$B$1:$Y$23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<sst xmlns="http://schemas.openxmlformats.org/spreadsheetml/2006/main" count="178" uniqueCount="43">
  <si>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</si>
  <si>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</si>
  <si>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</si>
  <si>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</si>
  <si>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</si>
  <si>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</si>
  <si>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</si>
  <si>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</si>
  <si>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</si>
  <si>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</si>
  <si>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</si>
  <si>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</si>
  <si>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</si>
  <si>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</si>
  <si>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</si>
  <si>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</si>
  <si>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</si>
  <si>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</si>
  <si>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</si>
  <si>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</si>
  <si>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</si>
  <si>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</si>
  <si>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</si>
  <si>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</si>
  <si>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</si>
  <si>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</si>
  <si>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</si>
  <si>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</si>
  <si>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</si>
  <si>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</si>
  <si>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</si>
  <si>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Gross
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</si>
  <si>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</si>
  <si>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</si>
  <si>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</si>
  <si>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OCCUPATION  AND  SEX,  JUNE  2016</t>
  </si>
  <si>
    <t>TABLE  26</t>
  </si>
  <si>
    <t>| T44 | Labour Force in Singapore 2016</t>
  </si>
  <si>
    <t>Labour Force in Singapore 2016 | T45 |</t>
  </si>
  <si>
    <t>(MALES)</t>
  </si>
  <si>
    <r>
      <t xml:space="preserve">TABLE  26  </t>
    </r>
    <r>
      <rPr>
        <i/>
        <sz val="8"/>
        <rFont val="Frutiger LT Std 45 Light"/>
        <family val="2"/>
      </rPr>
      <t>(continued)</t>
    </r>
  </si>
  <si>
    <t>(FEMALES)</t>
  </si>
  <si>
    <t>| T46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</si>
</sst>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5" fillId="0" borderId="0"/>
    <xf numFmtId="164" fontId="1" fillId="0" borderId="0"/>
    <xf numFmtId="43" fontId="7" fillId="0" borderId="0" applyFont="0" applyFill="0" applyBorder="0" applyAlignment="0" applyProtection="0"/>
    <xf numFmtId="164" fontId="1" fillId="0" borderId="0"/>
  </cellStyleXfs>
  <cellXfs count="5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horizontal="left" textRotation="180"/>
    </xf>
    <xf numFmtId="164" fontId="4" fillId="0" borderId="0" xfId="1" applyFont="1" applyAlignment="1" applyProtection="1">
      <alignment vertical="top"/>
    </xf>
    <xf numFmtId="49" fontId="6" fillId="0" borderId="0" xfId="1" applyNumberFormat="1" applyFont="1" applyAlignment="1" applyProtection="1">
      <alignment horizontal="left" textRotation="180"/>
    </xf>
    <xf numFmtId="164" fontId="4" fillId="0" borderId="0" xfId="1" applyFont="1" applyAlignment="1" applyProtection="1">
      <alignment vertical="center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49" fontId="2" fillId="0" borderId="1" xfId="4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5" applyNumberFormat="1" applyFont="1" applyBorder="1" applyAlignment="1" applyProtection="1">
      <alignment horizontal="left" vertical="center" indent="2"/>
    </xf>
    <xf numFmtId="49" fontId="2" fillId="0" borderId="0" xfId="0" applyNumberFormat="1" applyFont="1" applyProtection="1"/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8" fillId="0" borderId="0" xfId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5" applyNumberFormat="1" applyFont="1" applyBorder="1" applyAlignment="1">
      <alignment horizontal="right" vertical="center"/>
    </xf>
    <xf numFmtId="166" fontId="8" fillId="0" borderId="0" xfId="5" applyNumberFormat="1" applyFont="1" applyBorder="1" applyAlignment="1" applyProtection="1">
      <alignment horizontal="right" vertical="center"/>
      <protection locked="0"/>
    </xf>
    <xf numFmtId="166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Protection="1"/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2" applyNumberFormat="1" applyFont="1" applyFill="1" applyBorder="1" applyAlignment="1" applyProtection="1">
      <alignment horizontal="center" vertical="center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1" fillId="0" borderId="0" xfId="1" applyFont="1" applyProtection="1"/>
    <xf numFmtId="49" fontId="11" fillId="0" borderId="0" xfId="6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6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49" fontId="6" fillId="0" borderId="0" xfId="3" applyNumberFormat="1" applyFont="1" applyAlignment="1" applyProtection="1">
      <alignment horizontal="left" vertical="top" textRotation="180"/>
    </xf>
    <xf numFmtId="164" fontId="2" fillId="0" borderId="0" xfId="0" applyFont="1" applyAlignment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6" fillId="0" borderId="0" xfId="0" applyFont="1" applyAlignment="1">
      <alignment horizontal="left" vertical="top" textRotation="180"/>
    </xf>
  </cellXfs>
  <cellStyles count="7">
    <cellStyle name="Comma 2" xfId="5"/>
    <cellStyle name="Normal" xfId="0" builtinId="0"/>
    <cellStyle name="Normal_T10 (3)" xfId="1"/>
    <cellStyle name="Normal_T13 (2)" xfId="2"/>
    <cellStyle name="Normal_T14" xfId="4"/>
    <cellStyle name="Normal_T3 (2)" xfId="3"/>
    <cellStyle name="Normal_T9 (2)_1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tabSelected="1" workbookViewId="0">
      <selection activeCell="B1" sqref="B1:Y1"/>
    </sheetView>
  </sheetViews>
  <sheetFormatPr defaultRowHeight="11.25" x14ac:dyDescent="0.2"/>
  <cols>
    <col min="1" max="1" width="11" style="2" customWidth="1"/>
    <col min="2" max="2" width="2" style="1" customWidth="1"/>
    <col min="3" max="3" width="30.59765625" style="1" customWidth="1"/>
    <col min="4" max="4" width="11.19921875" style="1" customWidth="1"/>
    <col min="5" max="5" width="2.796875" style="1" customWidth="1"/>
    <col min="6" max="6" width="10.3984375" style="1" customWidth="1"/>
    <col min="7" max="7" width="3.5976562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10.3984375" style="1" customWidth="1"/>
    <col min="15" max="15" width="3.59765625" style="1" customWidth="1"/>
    <col min="16" max="16" width="10.3984375" style="1" customWidth="1"/>
    <col min="17" max="17" width="3.59765625" style="1" customWidth="1"/>
    <col min="18" max="18" width="9.796875" style="1" customWidth="1"/>
    <col min="19" max="19" width="4.19921875" style="1" customWidth="1"/>
    <col min="20" max="20" width="10.3984375" style="1" customWidth="1"/>
    <col min="21" max="21" width="3.59765625" style="1" customWidth="1"/>
    <col min="22" max="22" width="10.3984375" style="1" customWidth="1"/>
    <col min="23" max="23" width="3.59765625" style="1" customWidth="1"/>
    <col min="24" max="24" width="9.796875" style="1" customWidth="1"/>
    <col min="25" max="25" width="4.19921875" style="1" customWidth="1"/>
    <col min="26" max="16384" width="9.59765625" style="1"/>
  </cols>
  <sheetData>
    <row r="1" spans="1:25" s="41" customFormat="1" ht="18" customHeight="1" x14ac:dyDescent="0.2">
      <c r="A1" s="46" t="s">
        <v>37</v>
      </c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1" customFormat="1" ht="30" customHeight="1" x14ac:dyDescent="0.2">
      <c r="A2" s="38"/>
      <c r="B2" s="45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1.25" customHeight="1" x14ac:dyDescent="0.2">
      <c r="A3" s="38"/>
      <c r="B3" s="43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41" customFormat="1" ht="18" customHeight="1" x14ac:dyDescent="0.2">
      <c r="A4" s="38"/>
      <c r="B4" s="42" t="s">
        <v>33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customHeight="1" x14ac:dyDescent="0.2">
      <c r="A5" s="38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 t="s">
        <v>32</v>
      </c>
    </row>
    <row r="6" spans="1:25" ht="70.5" customHeight="1" x14ac:dyDescent="0.2">
      <c r="A6" s="38"/>
      <c r="B6" s="37" t="s">
        <v>31</v>
      </c>
      <c r="C6" s="36"/>
      <c r="D6" s="35" t="s">
        <v>20</v>
      </c>
      <c r="E6" s="35"/>
      <c r="F6" s="33" t="s">
        <v>30</v>
      </c>
      <c r="G6" s="34"/>
      <c r="H6" s="33" t="s">
        <v>29</v>
      </c>
      <c r="I6" s="34"/>
      <c r="J6" s="33" t="s">
        <v>28</v>
      </c>
      <c r="K6" s="34"/>
      <c r="L6" s="33" t="s">
        <v>27</v>
      </c>
      <c r="M6" s="34"/>
      <c r="N6" s="33" t="s">
        <v>26</v>
      </c>
      <c r="O6" s="34"/>
      <c r="P6" s="33" t="s">
        <v>25</v>
      </c>
      <c r="Q6" s="34"/>
      <c r="R6" s="33" t="s">
        <v>24</v>
      </c>
      <c r="S6" s="34"/>
      <c r="T6" s="33" t="s">
        <v>23</v>
      </c>
      <c r="U6" s="34"/>
      <c r="V6" s="33" t="s">
        <v>22</v>
      </c>
      <c r="W6" s="34"/>
      <c r="X6" s="33" t="s">
        <v>21</v>
      </c>
      <c r="Y6" s="32"/>
    </row>
    <row r="7" spans="1:25" s="24" customFormat="1" ht="15" customHeight="1" x14ac:dyDescent="0.2">
      <c r="A7" s="22"/>
      <c r="B7" s="31"/>
      <c r="C7" s="30" t="s">
        <v>20</v>
      </c>
      <c r="D7" s="29">
        <v>2112.9</v>
      </c>
      <c r="E7" s="26"/>
      <c r="F7" s="28">
        <v>250.7</v>
      </c>
      <c r="G7" s="28"/>
      <c r="H7" s="28">
        <v>74</v>
      </c>
      <c r="I7" s="27"/>
      <c r="J7" s="26">
        <v>412.9</v>
      </c>
      <c r="K7" s="26"/>
      <c r="L7" s="26">
        <v>455.2</v>
      </c>
      <c r="M7" s="26"/>
      <c r="N7" s="26">
        <v>241.1</v>
      </c>
      <c r="O7" s="26"/>
      <c r="P7" s="26">
        <v>267.8</v>
      </c>
      <c r="Q7" s="26"/>
      <c r="R7" s="26">
        <v>79.2</v>
      </c>
      <c r="S7" s="26"/>
      <c r="T7" s="26">
        <v>152.1</v>
      </c>
      <c r="U7" s="26"/>
      <c r="V7" s="26">
        <v>160.69999999999999</v>
      </c>
      <c r="W7" s="26"/>
      <c r="X7" s="26">
        <v>19.2</v>
      </c>
      <c r="Y7" s="25"/>
    </row>
    <row r="8" spans="1:25" ht="15" customHeight="1" x14ac:dyDescent="0.2">
      <c r="A8" s="22"/>
      <c r="B8" s="16"/>
      <c r="C8" s="23" t="s">
        <v>19</v>
      </c>
      <c r="D8" s="18">
        <v>43.8</v>
      </c>
      <c r="E8" s="18"/>
      <c r="F8" s="18">
        <v>0.4</v>
      </c>
      <c r="G8" s="18"/>
      <c r="H8" s="18">
        <v>1.2</v>
      </c>
      <c r="I8" s="18"/>
      <c r="J8" s="18">
        <v>0.9</v>
      </c>
      <c r="K8" s="18"/>
      <c r="L8" s="18">
        <v>5</v>
      </c>
      <c r="M8" s="18"/>
      <c r="N8" s="18">
        <v>4.0999999999999996</v>
      </c>
      <c r="O8" s="18"/>
      <c r="P8" s="18">
        <v>15</v>
      </c>
      <c r="Q8" s="18"/>
      <c r="R8" s="18">
        <v>1.3</v>
      </c>
      <c r="S8" s="18"/>
      <c r="T8" s="18">
        <v>1.9</v>
      </c>
      <c r="U8" s="18"/>
      <c r="V8" s="18">
        <v>13.7</v>
      </c>
      <c r="W8" s="18"/>
      <c r="X8" s="18">
        <v>0.2</v>
      </c>
      <c r="Y8" s="17"/>
    </row>
    <row r="9" spans="1:25" ht="15" customHeight="1" x14ac:dyDescent="0.2">
      <c r="A9" s="22"/>
      <c r="B9" s="16"/>
      <c r="C9" s="19" t="s">
        <v>18</v>
      </c>
      <c r="D9" s="18">
        <v>113.7</v>
      </c>
      <c r="E9" s="18"/>
      <c r="F9" s="18">
        <v>0.5</v>
      </c>
      <c r="G9" s="18"/>
      <c r="H9" s="18">
        <v>1.6</v>
      </c>
      <c r="I9" s="18"/>
      <c r="J9" s="18">
        <v>2.7</v>
      </c>
      <c r="K9" s="18"/>
      <c r="L9" s="18">
        <v>9.6</v>
      </c>
      <c r="M9" s="18"/>
      <c r="N9" s="18">
        <v>14.6</v>
      </c>
      <c r="O9" s="18"/>
      <c r="P9" s="18">
        <v>35.1</v>
      </c>
      <c r="Q9" s="18"/>
      <c r="R9" s="18">
        <v>4.0999999999999996</v>
      </c>
      <c r="S9" s="18"/>
      <c r="T9" s="18">
        <v>9.6999999999999993</v>
      </c>
      <c r="U9" s="18"/>
      <c r="V9" s="18">
        <v>35.700000000000003</v>
      </c>
      <c r="W9" s="18"/>
      <c r="X9" s="18">
        <v>0.3</v>
      </c>
      <c r="Y9" s="17"/>
    </row>
    <row r="10" spans="1:25" ht="15" customHeight="1" x14ac:dyDescent="0.2">
      <c r="A10" s="22"/>
      <c r="B10" s="16"/>
      <c r="C10" s="19" t="s">
        <v>17</v>
      </c>
      <c r="D10" s="18">
        <v>225.9</v>
      </c>
      <c r="E10" s="18"/>
      <c r="F10" s="18">
        <v>1.1000000000000001</v>
      </c>
      <c r="G10" s="18"/>
      <c r="H10" s="18">
        <v>3.9</v>
      </c>
      <c r="I10" s="18"/>
      <c r="J10" s="18">
        <v>4.3</v>
      </c>
      <c r="K10" s="18"/>
      <c r="L10" s="18">
        <v>14.6</v>
      </c>
      <c r="M10" s="18"/>
      <c r="N10" s="18">
        <v>28.8</v>
      </c>
      <c r="O10" s="18"/>
      <c r="P10" s="18">
        <v>53.3</v>
      </c>
      <c r="Q10" s="18"/>
      <c r="R10" s="18">
        <v>9.6</v>
      </c>
      <c r="S10" s="18"/>
      <c r="T10" s="18">
        <v>37</v>
      </c>
      <c r="U10" s="18"/>
      <c r="V10" s="18">
        <v>72.400000000000006</v>
      </c>
      <c r="W10" s="18"/>
      <c r="X10" s="18">
        <v>0.9</v>
      </c>
      <c r="Y10" s="17"/>
    </row>
    <row r="11" spans="1:25" ht="15" customHeight="1" x14ac:dyDescent="0.2">
      <c r="A11" s="21"/>
      <c r="B11" s="16"/>
      <c r="C11" s="19" t="s">
        <v>16</v>
      </c>
      <c r="D11" s="18">
        <v>203.8</v>
      </c>
      <c r="E11" s="18"/>
      <c r="F11" s="18">
        <v>0.6</v>
      </c>
      <c r="G11" s="18"/>
      <c r="H11" s="18">
        <v>4.7</v>
      </c>
      <c r="I11" s="18"/>
      <c r="J11" s="18">
        <v>4.5999999999999996</v>
      </c>
      <c r="K11" s="18"/>
      <c r="L11" s="18">
        <v>16.600000000000001</v>
      </c>
      <c r="M11" s="18"/>
      <c r="N11" s="18">
        <v>44.7</v>
      </c>
      <c r="O11" s="18"/>
      <c r="P11" s="18">
        <v>55.1</v>
      </c>
      <c r="Q11" s="18"/>
      <c r="R11" s="18">
        <v>15.4</v>
      </c>
      <c r="S11" s="18"/>
      <c r="T11" s="18">
        <v>38.299999999999997</v>
      </c>
      <c r="U11" s="18"/>
      <c r="V11" s="18">
        <v>23</v>
      </c>
      <c r="W11" s="18"/>
      <c r="X11" s="18">
        <v>0.9</v>
      </c>
      <c r="Y11" s="17"/>
    </row>
    <row r="12" spans="1:25" ht="15" customHeight="1" x14ac:dyDescent="0.2">
      <c r="A12" s="21"/>
      <c r="B12" s="16"/>
      <c r="C12" s="19" t="s">
        <v>15</v>
      </c>
      <c r="D12" s="18">
        <v>204.7</v>
      </c>
      <c r="E12" s="18"/>
      <c r="F12" s="18">
        <v>1.2</v>
      </c>
      <c r="G12" s="18"/>
      <c r="H12" s="18">
        <v>8</v>
      </c>
      <c r="I12" s="18"/>
      <c r="J12" s="18">
        <v>8.1</v>
      </c>
      <c r="K12" s="18"/>
      <c r="L12" s="18">
        <v>41.6</v>
      </c>
      <c r="M12" s="18"/>
      <c r="N12" s="18">
        <v>48.9</v>
      </c>
      <c r="O12" s="18"/>
      <c r="P12" s="18">
        <v>39.5</v>
      </c>
      <c r="Q12" s="18"/>
      <c r="R12" s="18">
        <v>16.2</v>
      </c>
      <c r="S12" s="18"/>
      <c r="T12" s="18">
        <v>30.1</v>
      </c>
      <c r="U12" s="18"/>
      <c r="V12" s="18">
        <v>9.9</v>
      </c>
      <c r="W12" s="18"/>
      <c r="X12" s="18">
        <v>1.2</v>
      </c>
      <c r="Y12" s="17"/>
    </row>
    <row r="13" spans="1:25" ht="15" customHeight="1" x14ac:dyDescent="0.2">
      <c r="B13" s="16"/>
      <c r="C13" s="19" t="s">
        <v>14</v>
      </c>
      <c r="D13" s="18">
        <v>166.1</v>
      </c>
      <c r="E13" s="18"/>
      <c r="F13" s="18">
        <v>1.8</v>
      </c>
      <c r="G13" s="18"/>
      <c r="H13" s="18">
        <v>5.8</v>
      </c>
      <c r="I13" s="18"/>
      <c r="J13" s="18">
        <v>9.5</v>
      </c>
      <c r="K13" s="18"/>
      <c r="L13" s="18">
        <v>64.900000000000006</v>
      </c>
      <c r="M13" s="18"/>
      <c r="N13" s="18">
        <v>33.700000000000003</v>
      </c>
      <c r="O13" s="18"/>
      <c r="P13" s="18">
        <v>22.3</v>
      </c>
      <c r="Q13" s="18"/>
      <c r="R13" s="18">
        <v>10.4</v>
      </c>
      <c r="S13" s="18"/>
      <c r="T13" s="18">
        <v>12.9</v>
      </c>
      <c r="U13" s="18"/>
      <c r="V13" s="18">
        <v>2.6</v>
      </c>
      <c r="W13" s="18"/>
      <c r="X13" s="18">
        <v>2</v>
      </c>
      <c r="Y13" s="17"/>
    </row>
    <row r="14" spans="1:25" ht="15" customHeight="1" x14ac:dyDescent="0.2">
      <c r="B14" s="16"/>
      <c r="C14" s="19" t="s">
        <v>13</v>
      </c>
      <c r="D14" s="18">
        <v>299.3</v>
      </c>
      <c r="E14" s="18"/>
      <c r="F14" s="18">
        <v>6.1</v>
      </c>
      <c r="G14" s="18"/>
      <c r="H14" s="18">
        <v>12.9</v>
      </c>
      <c r="I14" s="18"/>
      <c r="J14" s="18">
        <v>51.4</v>
      </c>
      <c r="K14" s="18"/>
      <c r="L14" s="18">
        <v>130</v>
      </c>
      <c r="M14" s="18"/>
      <c r="N14" s="18">
        <v>38.6</v>
      </c>
      <c r="O14" s="18"/>
      <c r="P14" s="18">
        <v>24.7</v>
      </c>
      <c r="Q14" s="18"/>
      <c r="R14" s="18">
        <v>13.1</v>
      </c>
      <c r="S14" s="18"/>
      <c r="T14" s="18">
        <v>16</v>
      </c>
      <c r="U14" s="18"/>
      <c r="V14" s="18">
        <v>2.6</v>
      </c>
      <c r="W14" s="18"/>
      <c r="X14" s="18">
        <v>3.8</v>
      </c>
      <c r="Y14" s="17"/>
    </row>
    <row r="15" spans="1:25" ht="15" customHeight="1" x14ac:dyDescent="0.2">
      <c r="A15" s="20"/>
      <c r="B15" s="16"/>
      <c r="C15" s="19" t="s">
        <v>12</v>
      </c>
      <c r="D15" s="18">
        <v>208.3</v>
      </c>
      <c r="E15" s="18"/>
      <c r="F15" s="18">
        <v>11.9</v>
      </c>
      <c r="G15" s="18"/>
      <c r="H15" s="18">
        <v>9</v>
      </c>
      <c r="I15" s="18"/>
      <c r="J15" s="18">
        <v>67.2</v>
      </c>
      <c r="K15" s="18"/>
      <c r="L15" s="18">
        <v>80.400000000000006</v>
      </c>
      <c r="M15" s="18"/>
      <c r="N15" s="18">
        <v>16.399999999999999</v>
      </c>
      <c r="O15" s="18"/>
      <c r="P15" s="18">
        <v>10.9</v>
      </c>
      <c r="Q15" s="18"/>
      <c r="R15" s="18">
        <v>5.8</v>
      </c>
      <c r="S15" s="18"/>
      <c r="T15" s="18">
        <v>3.9</v>
      </c>
      <c r="U15" s="18"/>
      <c r="V15" s="18">
        <v>0.4</v>
      </c>
      <c r="W15" s="18"/>
      <c r="X15" s="18">
        <v>2.4</v>
      </c>
      <c r="Y15" s="17"/>
    </row>
    <row r="16" spans="1:25" ht="15" customHeight="1" x14ac:dyDescent="0.2">
      <c r="A16" s="20"/>
      <c r="B16" s="16"/>
      <c r="C16" s="19" t="s">
        <v>11</v>
      </c>
      <c r="D16" s="18">
        <v>160.6</v>
      </c>
      <c r="E16" s="18"/>
      <c r="F16" s="18">
        <v>25.9</v>
      </c>
      <c r="G16" s="18"/>
      <c r="H16" s="18">
        <v>8</v>
      </c>
      <c r="I16" s="18"/>
      <c r="J16" s="18">
        <v>63.9</v>
      </c>
      <c r="K16" s="18"/>
      <c r="L16" s="18">
        <v>44.8</v>
      </c>
      <c r="M16" s="18"/>
      <c r="N16" s="18">
        <v>6.2</v>
      </c>
      <c r="O16" s="18"/>
      <c r="P16" s="18">
        <v>6.4</v>
      </c>
      <c r="Q16" s="18"/>
      <c r="R16" s="18">
        <v>1.9</v>
      </c>
      <c r="S16" s="18"/>
      <c r="T16" s="18">
        <v>1.2</v>
      </c>
      <c r="U16" s="18"/>
      <c r="V16" s="18">
        <v>0.1</v>
      </c>
      <c r="W16" s="18"/>
      <c r="X16" s="18">
        <v>2.1</v>
      </c>
      <c r="Y16" s="17"/>
    </row>
    <row r="17" spans="1:25" ht="15" customHeight="1" x14ac:dyDescent="0.2">
      <c r="A17" s="20"/>
      <c r="B17" s="16"/>
      <c r="C17" s="19" t="s">
        <v>10</v>
      </c>
      <c r="D17" s="18">
        <v>96.7</v>
      </c>
      <c r="E17" s="18"/>
      <c r="F17" s="18">
        <v>23.8</v>
      </c>
      <c r="G17" s="18"/>
      <c r="H17" s="18">
        <v>3.3</v>
      </c>
      <c r="I17" s="18"/>
      <c r="J17" s="18">
        <v>43.1</v>
      </c>
      <c r="K17" s="18"/>
      <c r="L17" s="18">
        <v>18.3</v>
      </c>
      <c r="M17" s="18"/>
      <c r="N17" s="18">
        <v>2.9</v>
      </c>
      <c r="O17" s="18"/>
      <c r="P17" s="18">
        <v>2.5</v>
      </c>
      <c r="Q17" s="18"/>
      <c r="R17" s="18">
        <v>0.8</v>
      </c>
      <c r="S17" s="18"/>
      <c r="T17" s="18">
        <v>0.3</v>
      </c>
      <c r="U17" s="18"/>
      <c r="V17" s="18">
        <v>0.1</v>
      </c>
      <c r="W17" s="18"/>
      <c r="X17" s="18">
        <v>1.5</v>
      </c>
      <c r="Y17" s="17"/>
    </row>
    <row r="18" spans="1:25" ht="15" customHeight="1" x14ac:dyDescent="0.2">
      <c r="A18" s="20"/>
      <c r="B18" s="16"/>
      <c r="C18" s="19" t="s">
        <v>9</v>
      </c>
      <c r="D18" s="18">
        <v>79.7</v>
      </c>
      <c r="E18" s="18"/>
      <c r="F18" s="18">
        <v>23.5</v>
      </c>
      <c r="G18" s="18"/>
      <c r="H18" s="18">
        <v>2.9</v>
      </c>
      <c r="I18" s="18"/>
      <c r="J18" s="18">
        <v>36.5</v>
      </c>
      <c r="K18" s="18"/>
      <c r="L18" s="18">
        <v>12.3</v>
      </c>
      <c r="M18" s="18"/>
      <c r="N18" s="18">
        <v>1.1000000000000001</v>
      </c>
      <c r="O18" s="18"/>
      <c r="P18" s="18">
        <v>1.8</v>
      </c>
      <c r="Q18" s="18"/>
      <c r="R18" s="18">
        <v>0.3</v>
      </c>
      <c r="S18" s="18"/>
      <c r="T18" s="18">
        <v>0.1</v>
      </c>
      <c r="U18" s="18"/>
      <c r="V18" s="18" t="s">
        <v>3</v>
      </c>
      <c r="W18" s="18"/>
      <c r="X18" s="18">
        <v>1.2</v>
      </c>
      <c r="Y18" s="17"/>
    </row>
    <row r="19" spans="1:25" ht="15" customHeight="1" x14ac:dyDescent="0.2">
      <c r="A19" s="20"/>
      <c r="B19" s="16"/>
      <c r="C19" s="19" t="s">
        <v>8</v>
      </c>
      <c r="D19" s="18">
        <v>65.5</v>
      </c>
      <c r="E19" s="18"/>
      <c r="F19" s="18">
        <v>23.8</v>
      </c>
      <c r="G19" s="18"/>
      <c r="H19" s="18">
        <v>3.5</v>
      </c>
      <c r="I19" s="18"/>
      <c r="J19" s="18">
        <v>29.3</v>
      </c>
      <c r="K19" s="18"/>
      <c r="L19" s="18">
        <v>6.6</v>
      </c>
      <c r="M19" s="18"/>
      <c r="N19" s="18">
        <v>0.6</v>
      </c>
      <c r="O19" s="18"/>
      <c r="P19" s="18">
        <v>0.6</v>
      </c>
      <c r="Q19" s="18"/>
      <c r="R19" s="18" t="s">
        <v>3</v>
      </c>
      <c r="S19" s="18"/>
      <c r="T19" s="18">
        <v>0.1</v>
      </c>
      <c r="U19" s="18"/>
      <c r="V19" s="18" t="s">
        <v>3</v>
      </c>
      <c r="W19" s="18"/>
      <c r="X19" s="18">
        <v>1</v>
      </c>
      <c r="Y19" s="17"/>
    </row>
    <row r="20" spans="1:25" ht="15" customHeight="1" x14ac:dyDescent="0.2">
      <c r="A20" s="20"/>
      <c r="B20" s="16"/>
      <c r="C20" s="19" t="s">
        <v>7</v>
      </c>
      <c r="D20" s="18">
        <v>40.700000000000003</v>
      </c>
      <c r="E20" s="18"/>
      <c r="F20" s="18">
        <v>16.5</v>
      </c>
      <c r="G20" s="18"/>
      <c r="H20" s="18">
        <v>1.1000000000000001</v>
      </c>
      <c r="I20" s="18"/>
      <c r="J20" s="18">
        <v>18.8</v>
      </c>
      <c r="K20" s="18"/>
      <c r="L20" s="18">
        <v>3.4</v>
      </c>
      <c r="M20" s="18"/>
      <c r="N20" s="18">
        <v>0.2</v>
      </c>
      <c r="O20" s="18"/>
      <c r="P20" s="18">
        <v>0.2</v>
      </c>
      <c r="Q20" s="18"/>
      <c r="R20" s="18">
        <v>0.1</v>
      </c>
      <c r="S20" s="18"/>
      <c r="T20" s="18">
        <v>0.1</v>
      </c>
      <c r="U20" s="18"/>
      <c r="V20" s="18" t="s">
        <v>3</v>
      </c>
      <c r="W20" s="18"/>
      <c r="X20" s="18">
        <v>0.3</v>
      </c>
      <c r="Y20" s="17"/>
    </row>
    <row r="21" spans="1:25" ht="15" customHeight="1" x14ac:dyDescent="0.2">
      <c r="A21" s="6"/>
      <c r="B21" s="16"/>
      <c r="C21" s="19" t="s">
        <v>6</v>
      </c>
      <c r="D21" s="18">
        <v>43.8</v>
      </c>
      <c r="E21" s="18"/>
      <c r="F21" s="18">
        <v>20.5</v>
      </c>
      <c r="G21" s="18"/>
      <c r="H21" s="18">
        <v>2.7</v>
      </c>
      <c r="I21" s="18"/>
      <c r="J21" s="18">
        <v>16.5</v>
      </c>
      <c r="K21" s="18"/>
      <c r="L21" s="18">
        <v>2.8</v>
      </c>
      <c r="M21" s="18"/>
      <c r="N21" s="18">
        <v>0.2</v>
      </c>
      <c r="O21" s="18"/>
      <c r="P21" s="18">
        <v>0.4</v>
      </c>
      <c r="Q21" s="18"/>
      <c r="R21" s="18">
        <v>0.2</v>
      </c>
      <c r="S21" s="18"/>
      <c r="T21" s="18">
        <v>0.1</v>
      </c>
      <c r="U21" s="18"/>
      <c r="V21" s="18" t="s">
        <v>3</v>
      </c>
      <c r="W21" s="18"/>
      <c r="X21" s="18">
        <v>0.3</v>
      </c>
      <c r="Y21" s="17"/>
    </row>
    <row r="22" spans="1:25" ht="15" customHeight="1" x14ac:dyDescent="0.2">
      <c r="A22" s="6"/>
      <c r="B22" s="16"/>
      <c r="C22" s="19" t="s">
        <v>5</v>
      </c>
      <c r="D22" s="18">
        <v>24.8</v>
      </c>
      <c r="E22" s="18"/>
      <c r="F22" s="18">
        <v>12.8</v>
      </c>
      <c r="G22" s="18"/>
      <c r="H22" s="18">
        <v>0.5</v>
      </c>
      <c r="I22" s="18"/>
      <c r="J22" s="18">
        <v>10.6</v>
      </c>
      <c r="K22" s="18"/>
      <c r="L22" s="18">
        <v>0.5</v>
      </c>
      <c r="M22" s="18"/>
      <c r="N22" s="18">
        <v>0.1</v>
      </c>
      <c r="O22" s="18"/>
      <c r="P22" s="18" t="s">
        <v>3</v>
      </c>
      <c r="Q22" s="18"/>
      <c r="R22" s="18" t="s">
        <v>3</v>
      </c>
      <c r="S22" s="18"/>
      <c r="T22" s="18">
        <v>0.1</v>
      </c>
      <c r="U22" s="18"/>
      <c r="V22" s="18" t="s">
        <v>3</v>
      </c>
      <c r="W22" s="18"/>
      <c r="X22" s="18">
        <v>0.2</v>
      </c>
      <c r="Y22" s="17"/>
    </row>
    <row r="23" spans="1:25" ht="15" customHeight="1" x14ac:dyDescent="0.2">
      <c r="A23" s="6"/>
      <c r="B23" s="16"/>
      <c r="C23" s="15" t="s">
        <v>4</v>
      </c>
      <c r="D23" s="14">
        <v>135.6</v>
      </c>
      <c r="E23" s="14"/>
      <c r="F23" s="14">
        <v>80.400000000000006</v>
      </c>
      <c r="G23" s="14"/>
      <c r="H23" s="14">
        <v>5.0999999999999996</v>
      </c>
      <c r="I23" s="14"/>
      <c r="J23" s="14">
        <v>45.6</v>
      </c>
      <c r="K23" s="14"/>
      <c r="L23" s="14">
        <v>3.6</v>
      </c>
      <c r="M23" s="14"/>
      <c r="N23" s="14" t="s">
        <v>3</v>
      </c>
      <c r="O23" s="14"/>
      <c r="P23" s="14">
        <v>0.1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>
        <v>0.7</v>
      </c>
      <c r="Y23" s="13"/>
    </row>
    <row r="24" spans="1:25" ht="12.75" customHeight="1" x14ac:dyDescent="0.2">
      <c r="A24" s="6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7" customFormat="1" ht="10.5" customHeight="1" x14ac:dyDescent="0.15">
      <c r="A25" s="6"/>
      <c r="B25" s="9" t="s">
        <v>1</v>
      </c>
      <c r="C25" s="8"/>
    </row>
    <row r="26" spans="1:25" ht="18" customHeight="1" x14ac:dyDescent="0.2">
      <c r="A26" s="6"/>
      <c r="B26" s="5" t="s">
        <v>0</v>
      </c>
    </row>
    <row r="27" spans="1:25" ht="21.75" customHeight="1" x14ac:dyDescent="0.2">
      <c r="A27" s="4"/>
      <c r="B27" s="3"/>
    </row>
  </sheetData>
  <mergeCells count="17">
    <mergeCell ref="H6:I6"/>
    <mergeCell ref="J6:K6"/>
    <mergeCell ref="X6:Y6"/>
    <mergeCell ref="T6:U6"/>
    <mergeCell ref="V6:W6"/>
    <mergeCell ref="L6:M6"/>
    <mergeCell ref="N6:O6"/>
    <mergeCell ref="P6:Q6"/>
    <mergeCell ref="R6:S6"/>
    <mergeCell ref="A1:A6"/>
    <mergeCell ref="B1:Y1"/>
    <mergeCell ref="B2:Y2"/>
    <mergeCell ref="B3:Y3"/>
    <mergeCell ref="B4:Y4"/>
    <mergeCell ref="B6:C6"/>
    <mergeCell ref="D6:E6"/>
    <mergeCell ref="F6:G6"/>
  </mergeCells>
  <conditionalFormatting sqref="B7:Y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workbookViewId="0">
      <selection activeCell="B1" sqref="B1:Y1"/>
    </sheetView>
  </sheetViews>
  <sheetFormatPr defaultRowHeight="11.25" x14ac:dyDescent="0.2"/>
  <cols>
    <col min="1" max="1" width="11" style="2" customWidth="1"/>
    <col min="2" max="2" width="1.796875" style="1" customWidth="1"/>
    <col min="3" max="3" width="30.19921875" style="1" customWidth="1"/>
    <col min="4" max="4" width="11.19921875" style="1" customWidth="1"/>
    <col min="5" max="5" width="2.796875" style="1" customWidth="1"/>
    <col min="6" max="6" width="10.3984375" style="1" customWidth="1"/>
    <col min="7" max="7" width="3.5976562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9.796875" style="1" customWidth="1"/>
    <col min="15" max="15" width="4.19921875" style="1" customWidth="1"/>
    <col min="16" max="16" width="10.3984375" style="1" customWidth="1"/>
    <col min="17" max="17" width="3.59765625" style="1" customWidth="1"/>
    <col min="18" max="18" width="9.796875" style="1" customWidth="1"/>
    <col min="19" max="19" width="4.19921875" style="1" customWidth="1"/>
    <col min="20" max="20" width="10.3984375" style="1" customWidth="1"/>
    <col min="21" max="21" width="3.59765625" style="1" customWidth="1"/>
    <col min="22" max="22" width="9.796875" style="1" customWidth="1"/>
    <col min="23" max="23" width="4.19921875" style="1" customWidth="1"/>
    <col min="24" max="24" width="9.796875" style="1" customWidth="1"/>
    <col min="25" max="25" width="4.19921875" style="1" customWidth="1"/>
    <col min="26" max="16384" width="9.59765625" style="1"/>
  </cols>
  <sheetData>
    <row r="1" spans="1:25" s="41" customFormat="1" ht="18" customHeight="1" x14ac:dyDescent="0.2">
      <c r="A1" s="51"/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1" customFormat="1" ht="30" customHeight="1" x14ac:dyDescent="0.2">
      <c r="A2" s="51"/>
      <c r="B2" s="45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1.25" customHeight="1" x14ac:dyDescent="0.2">
      <c r="A3" s="51"/>
      <c r="B3" s="43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41" customFormat="1" ht="18" customHeight="1" x14ac:dyDescent="0.2">
      <c r="A4" s="51"/>
      <c r="B4" s="42" t="s">
        <v>39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customHeight="1" x14ac:dyDescent="0.2">
      <c r="A5" s="5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 t="s">
        <v>32</v>
      </c>
    </row>
    <row r="6" spans="1:25" ht="70.5" customHeight="1" x14ac:dyDescent="0.2">
      <c r="A6" s="51"/>
      <c r="B6" s="37" t="s">
        <v>31</v>
      </c>
      <c r="C6" s="36"/>
      <c r="D6" s="35" t="s">
        <v>20</v>
      </c>
      <c r="E6" s="35"/>
      <c r="F6" s="33" t="s">
        <v>30</v>
      </c>
      <c r="G6" s="34"/>
      <c r="H6" s="33" t="s">
        <v>29</v>
      </c>
      <c r="I6" s="34"/>
      <c r="J6" s="33" t="s">
        <v>28</v>
      </c>
      <c r="K6" s="34"/>
      <c r="L6" s="33" t="s">
        <v>27</v>
      </c>
      <c r="M6" s="34"/>
      <c r="N6" s="33" t="s">
        <v>26</v>
      </c>
      <c r="O6" s="34"/>
      <c r="P6" s="33" t="s">
        <v>25</v>
      </c>
      <c r="Q6" s="34"/>
      <c r="R6" s="33" t="s">
        <v>24</v>
      </c>
      <c r="S6" s="34"/>
      <c r="T6" s="33" t="s">
        <v>23</v>
      </c>
      <c r="U6" s="34"/>
      <c r="V6" s="33" t="s">
        <v>22</v>
      </c>
      <c r="W6" s="34"/>
      <c r="X6" s="33" t="s">
        <v>21</v>
      </c>
      <c r="Y6" s="32"/>
    </row>
    <row r="7" spans="1:25" s="24" customFormat="1" ht="15" customHeight="1" x14ac:dyDescent="0.2">
      <c r="A7" s="51"/>
      <c r="B7" s="31"/>
      <c r="C7" s="30" t="s">
        <v>20</v>
      </c>
      <c r="D7" s="29">
        <v>1126</v>
      </c>
      <c r="E7" s="26"/>
      <c r="F7" s="28">
        <v>156.5</v>
      </c>
      <c r="G7" s="28"/>
      <c r="H7" s="28">
        <v>54</v>
      </c>
      <c r="I7" s="27"/>
      <c r="J7" s="26">
        <v>220.9</v>
      </c>
      <c r="K7" s="26"/>
      <c r="L7" s="26">
        <v>232.3</v>
      </c>
      <c r="M7" s="26"/>
      <c r="N7" s="26">
        <v>57.7</v>
      </c>
      <c r="O7" s="26"/>
      <c r="P7" s="26">
        <v>119.9</v>
      </c>
      <c r="Q7" s="26"/>
      <c r="R7" s="26">
        <v>69.8</v>
      </c>
      <c r="S7" s="26"/>
      <c r="T7" s="26">
        <v>131.9</v>
      </c>
      <c r="U7" s="26"/>
      <c r="V7" s="26">
        <v>65.599999999999994</v>
      </c>
      <c r="W7" s="26"/>
      <c r="X7" s="26">
        <v>17.3</v>
      </c>
      <c r="Y7" s="25"/>
    </row>
    <row r="8" spans="1:25" ht="15" customHeight="1" x14ac:dyDescent="0.2">
      <c r="A8" s="22"/>
      <c r="B8" s="16"/>
      <c r="C8" s="23" t="s">
        <v>19</v>
      </c>
      <c r="D8" s="18">
        <v>13.3</v>
      </c>
      <c r="E8" s="18"/>
      <c r="F8" s="18" t="s">
        <v>3</v>
      </c>
      <c r="G8" s="18"/>
      <c r="H8" s="18">
        <v>0.4</v>
      </c>
      <c r="I8" s="18"/>
      <c r="J8" s="18">
        <v>0.3</v>
      </c>
      <c r="K8" s="18"/>
      <c r="L8" s="18">
        <v>2</v>
      </c>
      <c r="M8" s="18"/>
      <c r="N8" s="18">
        <v>1</v>
      </c>
      <c r="O8" s="18"/>
      <c r="P8" s="18">
        <v>4</v>
      </c>
      <c r="Q8" s="18"/>
      <c r="R8" s="18">
        <v>0.9</v>
      </c>
      <c r="S8" s="18"/>
      <c r="T8" s="18">
        <v>1.4</v>
      </c>
      <c r="U8" s="18"/>
      <c r="V8" s="18">
        <v>3.2</v>
      </c>
      <c r="W8" s="18"/>
      <c r="X8" s="18">
        <v>0.2</v>
      </c>
      <c r="Y8" s="17"/>
    </row>
    <row r="9" spans="1:25" ht="15" customHeight="1" x14ac:dyDescent="0.2">
      <c r="A9" s="22"/>
      <c r="B9" s="16"/>
      <c r="C9" s="19" t="s">
        <v>18</v>
      </c>
      <c r="D9" s="18">
        <v>38.9</v>
      </c>
      <c r="E9" s="18"/>
      <c r="F9" s="18">
        <v>0.2</v>
      </c>
      <c r="G9" s="18"/>
      <c r="H9" s="18">
        <v>0.9</v>
      </c>
      <c r="I9" s="18"/>
      <c r="J9" s="18">
        <v>1.3</v>
      </c>
      <c r="K9" s="18"/>
      <c r="L9" s="18">
        <v>3.9</v>
      </c>
      <c r="M9" s="18"/>
      <c r="N9" s="18">
        <v>3.5</v>
      </c>
      <c r="O9" s="18"/>
      <c r="P9" s="18">
        <v>9.1999999999999993</v>
      </c>
      <c r="Q9" s="18"/>
      <c r="R9" s="18">
        <v>2.5</v>
      </c>
      <c r="S9" s="18"/>
      <c r="T9" s="18">
        <v>7.2</v>
      </c>
      <c r="U9" s="18"/>
      <c r="V9" s="18">
        <v>10.1</v>
      </c>
      <c r="W9" s="18"/>
      <c r="X9" s="18">
        <v>0.2</v>
      </c>
      <c r="Y9" s="17"/>
    </row>
    <row r="10" spans="1:25" ht="15" customHeight="1" x14ac:dyDescent="0.2">
      <c r="A10" s="50"/>
      <c r="B10" s="16"/>
      <c r="C10" s="19" t="s">
        <v>17</v>
      </c>
      <c r="D10" s="18">
        <v>102.3</v>
      </c>
      <c r="E10" s="18"/>
      <c r="F10" s="18">
        <v>0.6</v>
      </c>
      <c r="G10" s="18"/>
      <c r="H10" s="18">
        <v>2.4</v>
      </c>
      <c r="I10" s="18"/>
      <c r="J10" s="18">
        <v>2.1</v>
      </c>
      <c r="K10" s="18"/>
      <c r="L10" s="18">
        <v>5.5</v>
      </c>
      <c r="M10" s="18"/>
      <c r="N10" s="18">
        <v>7</v>
      </c>
      <c r="O10" s="18"/>
      <c r="P10" s="18">
        <v>18.899999999999999</v>
      </c>
      <c r="Q10" s="18"/>
      <c r="R10" s="18">
        <v>7.2</v>
      </c>
      <c r="S10" s="18"/>
      <c r="T10" s="18">
        <v>28.3</v>
      </c>
      <c r="U10" s="18"/>
      <c r="V10" s="18">
        <v>29.5</v>
      </c>
      <c r="W10" s="18"/>
      <c r="X10" s="18">
        <v>0.8</v>
      </c>
      <c r="Y10" s="17"/>
    </row>
    <row r="11" spans="1:25" ht="15" customHeight="1" x14ac:dyDescent="0.2">
      <c r="B11" s="16"/>
      <c r="C11" s="19" t="s">
        <v>16</v>
      </c>
      <c r="D11" s="18">
        <v>108.9</v>
      </c>
      <c r="E11" s="18"/>
      <c r="F11" s="18">
        <v>0.4</v>
      </c>
      <c r="G11" s="18"/>
      <c r="H11" s="18">
        <v>2.9</v>
      </c>
      <c r="I11" s="18"/>
      <c r="J11" s="18">
        <v>1.7</v>
      </c>
      <c r="K11" s="18"/>
      <c r="L11" s="18">
        <v>7.3</v>
      </c>
      <c r="M11" s="18"/>
      <c r="N11" s="18">
        <v>12.7</v>
      </c>
      <c r="O11" s="18"/>
      <c r="P11" s="18">
        <v>24.3</v>
      </c>
      <c r="Q11" s="18"/>
      <c r="R11" s="18">
        <v>13.4</v>
      </c>
      <c r="S11" s="18"/>
      <c r="T11" s="18">
        <v>33.6</v>
      </c>
      <c r="U11" s="18"/>
      <c r="V11" s="18">
        <v>11.9</v>
      </c>
      <c r="W11" s="18"/>
      <c r="X11" s="18">
        <v>0.8</v>
      </c>
      <c r="Y11" s="17"/>
    </row>
    <row r="12" spans="1:25" ht="15" customHeight="1" x14ac:dyDescent="0.2">
      <c r="A12" s="50"/>
      <c r="B12" s="16"/>
      <c r="C12" s="19" t="s">
        <v>15</v>
      </c>
      <c r="D12" s="18">
        <v>111.3</v>
      </c>
      <c r="E12" s="18"/>
      <c r="F12" s="18">
        <v>0.6</v>
      </c>
      <c r="G12" s="18"/>
      <c r="H12" s="18">
        <v>5.8</v>
      </c>
      <c r="I12" s="18"/>
      <c r="J12" s="18">
        <v>2.8</v>
      </c>
      <c r="K12" s="18"/>
      <c r="L12" s="18">
        <v>19.8</v>
      </c>
      <c r="M12" s="18"/>
      <c r="N12" s="18">
        <v>12.3</v>
      </c>
      <c r="O12" s="18"/>
      <c r="P12" s="18">
        <v>20.399999999999999</v>
      </c>
      <c r="Q12" s="18"/>
      <c r="R12" s="18">
        <v>14.5</v>
      </c>
      <c r="S12" s="18"/>
      <c r="T12" s="18">
        <v>27.6</v>
      </c>
      <c r="U12" s="18"/>
      <c r="V12" s="18">
        <v>6.3</v>
      </c>
      <c r="W12" s="18"/>
      <c r="X12" s="18">
        <v>1.1000000000000001</v>
      </c>
      <c r="Y12" s="17"/>
    </row>
    <row r="13" spans="1:25" ht="15" customHeight="1" x14ac:dyDescent="0.2">
      <c r="B13" s="16"/>
      <c r="C13" s="19" t="s">
        <v>14</v>
      </c>
      <c r="D13" s="18">
        <v>88.7</v>
      </c>
      <c r="E13" s="18"/>
      <c r="F13" s="18">
        <v>1</v>
      </c>
      <c r="G13" s="18"/>
      <c r="H13" s="18">
        <v>4.4000000000000004</v>
      </c>
      <c r="I13" s="18"/>
      <c r="J13" s="18">
        <v>3.7</v>
      </c>
      <c r="K13" s="18"/>
      <c r="L13" s="18">
        <v>32.799999999999997</v>
      </c>
      <c r="M13" s="18"/>
      <c r="N13" s="18">
        <v>8.3000000000000007</v>
      </c>
      <c r="O13" s="18"/>
      <c r="P13" s="18">
        <v>12.7</v>
      </c>
      <c r="Q13" s="18"/>
      <c r="R13" s="18">
        <v>9.9</v>
      </c>
      <c r="S13" s="18"/>
      <c r="T13" s="18">
        <v>12.3</v>
      </c>
      <c r="U13" s="18"/>
      <c r="V13" s="18">
        <v>1.8</v>
      </c>
      <c r="W13" s="18"/>
      <c r="X13" s="18">
        <v>1.8</v>
      </c>
      <c r="Y13" s="17"/>
    </row>
    <row r="14" spans="1:25" ht="15" customHeight="1" x14ac:dyDescent="0.2">
      <c r="A14" s="49" t="s">
        <v>38</v>
      </c>
      <c r="B14" s="16"/>
      <c r="C14" s="19" t="s">
        <v>13</v>
      </c>
      <c r="D14" s="18">
        <v>157.69999999999999</v>
      </c>
      <c r="E14" s="18"/>
      <c r="F14" s="18">
        <v>3.5</v>
      </c>
      <c r="G14" s="18"/>
      <c r="H14" s="18">
        <v>9.6</v>
      </c>
      <c r="I14" s="18"/>
      <c r="J14" s="18">
        <v>21.2</v>
      </c>
      <c r="K14" s="18"/>
      <c r="L14" s="18">
        <v>66.7</v>
      </c>
      <c r="M14" s="18"/>
      <c r="N14" s="18">
        <v>8.3000000000000007</v>
      </c>
      <c r="O14" s="18"/>
      <c r="P14" s="18">
        <v>14.9</v>
      </c>
      <c r="Q14" s="18"/>
      <c r="R14" s="18">
        <v>12.5</v>
      </c>
      <c r="S14" s="18"/>
      <c r="T14" s="18">
        <v>15.4</v>
      </c>
      <c r="U14" s="18"/>
      <c r="V14" s="18">
        <v>2.2000000000000002</v>
      </c>
      <c r="W14" s="18"/>
      <c r="X14" s="18">
        <v>3.4</v>
      </c>
      <c r="Y14" s="17"/>
    </row>
    <row r="15" spans="1:25" ht="15" customHeight="1" x14ac:dyDescent="0.2">
      <c r="A15" s="48"/>
      <c r="B15" s="16"/>
      <c r="C15" s="19" t="s">
        <v>12</v>
      </c>
      <c r="D15" s="18">
        <v>110.1</v>
      </c>
      <c r="E15" s="18"/>
      <c r="F15" s="18">
        <v>6.9</v>
      </c>
      <c r="G15" s="18"/>
      <c r="H15" s="18">
        <v>6.4</v>
      </c>
      <c r="I15" s="18"/>
      <c r="J15" s="18">
        <v>33.799999999999997</v>
      </c>
      <c r="K15" s="18"/>
      <c r="L15" s="18">
        <v>40.6</v>
      </c>
      <c r="M15" s="18"/>
      <c r="N15" s="18">
        <v>3.2</v>
      </c>
      <c r="O15" s="18"/>
      <c r="P15" s="18">
        <v>7.1</v>
      </c>
      <c r="Q15" s="18"/>
      <c r="R15" s="18">
        <v>5.6</v>
      </c>
      <c r="S15" s="18"/>
      <c r="T15" s="18">
        <v>3.9</v>
      </c>
      <c r="U15" s="18"/>
      <c r="V15" s="18">
        <v>0.4</v>
      </c>
      <c r="W15" s="18"/>
      <c r="X15" s="18">
        <v>2.2000000000000002</v>
      </c>
      <c r="Y15" s="17"/>
    </row>
    <row r="16" spans="1:25" ht="15" customHeight="1" x14ac:dyDescent="0.2">
      <c r="A16" s="48"/>
      <c r="B16" s="16"/>
      <c r="C16" s="19" t="s">
        <v>11</v>
      </c>
      <c r="D16" s="18">
        <v>90.7</v>
      </c>
      <c r="E16" s="18"/>
      <c r="F16" s="18">
        <v>14.6</v>
      </c>
      <c r="G16" s="18"/>
      <c r="H16" s="18">
        <v>6.4</v>
      </c>
      <c r="I16" s="18"/>
      <c r="J16" s="18">
        <v>34.299999999999997</v>
      </c>
      <c r="K16" s="18"/>
      <c r="L16" s="18">
        <v>25</v>
      </c>
      <c r="M16" s="18"/>
      <c r="N16" s="18">
        <v>0.9</v>
      </c>
      <c r="O16" s="18"/>
      <c r="P16" s="18">
        <v>4.4000000000000004</v>
      </c>
      <c r="Q16" s="18"/>
      <c r="R16" s="18">
        <v>1.9</v>
      </c>
      <c r="S16" s="18"/>
      <c r="T16" s="18">
        <v>1.2</v>
      </c>
      <c r="U16" s="18"/>
      <c r="V16" s="18" t="s">
        <v>3</v>
      </c>
      <c r="W16" s="18"/>
      <c r="X16" s="18">
        <v>2.1</v>
      </c>
      <c r="Y16" s="17"/>
    </row>
    <row r="17" spans="1:25" ht="15" customHeight="1" x14ac:dyDescent="0.2">
      <c r="A17" s="48"/>
      <c r="B17" s="16"/>
      <c r="C17" s="19" t="s">
        <v>10</v>
      </c>
      <c r="D17" s="18">
        <v>54.3</v>
      </c>
      <c r="E17" s="18"/>
      <c r="F17" s="18">
        <v>13.2</v>
      </c>
      <c r="G17" s="18"/>
      <c r="H17" s="18">
        <v>2.6</v>
      </c>
      <c r="I17" s="18"/>
      <c r="J17" s="18">
        <v>22.6</v>
      </c>
      <c r="K17" s="18"/>
      <c r="L17" s="18">
        <v>11.2</v>
      </c>
      <c r="M17" s="18"/>
      <c r="N17" s="18">
        <v>0.3</v>
      </c>
      <c r="O17" s="18"/>
      <c r="P17" s="18">
        <v>2.1</v>
      </c>
      <c r="Q17" s="18"/>
      <c r="R17" s="18">
        <v>0.7</v>
      </c>
      <c r="S17" s="18"/>
      <c r="T17" s="18">
        <v>0.3</v>
      </c>
      <c r="U17" s="18"/>
      <c r="V17" s="18">
        <v>0.1</v>
      </c>
      <c r="W17" s="18"/>
      <c r="X17" s="18">
        <v>1.2</v>
      </c>
      <c r="Y17" s="17"/>
    </row>
    <row r="18" spans="1:25" ht="15" customHeight="1" x14ac:dyDescent="0.2">
      <c r="A18" s="48"/>
      <c r="B18" s="16"/>
      <c r="C18" s="19" t="s">
        <v>9</v>
      </c>
      <c r="D18" s="18">
        <v>48.4</v>
      </c>
      <c r="E18" s="18"/>
      <c r="F18" s="18">
        <v>14.4</v>
      </c>
      <c r="G18" s="18"/>
      <c r="H18" s="18">
        <v>2.2999999999999998</v>
      </c>
      <c r="I18" s="18"/>
      <c r="J18" s="18">
        <v>21.4</v>
      </c>
      <c r="K18" s="18"/>
      <c r="L18" s="18">
        <v>7.2</v>
      </c>
      <c r="M18" s="18"/>
      <c r="N18" s="18">
        <v>0.2</v>
      </c>
      <c r="O18" s="18"/>
      <c r="P18" s="18">
        <v>1.2</v>
      </c>
      <c r="Q18" s="18"/>
      <c r="R18" s="18">
        <v>0.3</v>
      </c>
      <c r="S18" s="18"/>
      <c r="T18" s="18">
        <v>0.1</v>
      </c>
      <c r="U18" s="18"/>
      <c r="V18" s="18" t="s">
        <v>3</v>
      </c>
      <c r="W18" s="18"/>
      <c r="X18" s="18">
        <v>1.1000000000000001</v>
      </c>
      <c r="Y18" s="17"/>
    </row>
    <row r="19" spans="1:25" ht="15" customHeight="1" x14ac:dyDescent="0.2">
      <c r="A19" s="48"/>
      <c r="B19" s="16"/>
      <c r="C19" s="19" t="s">
        <v>8</v>
      </c>
      <c r="D19" s="18">
        <v>39.700000000000003</v>
      </c>
      <c r="E19" s="18"/>
      <c r="F19" s="18">
        <v>13.8</v>
      </c>
      <c r="G19" s="18"/>
      <c r="H19" s="18">
        <v>2.8</v>
      </c>
      <c r="I19" s="18"/>
      <c r="J19" s="18">
        <v>17.5</v>
      </c>
      <c r="K19" s="18"/>
      <c r="L19" s="18">
        <v>3.8</v>
      </c>
      <c r="M19" s="18"/>
      <c r="N19" s="18">
        <v>0.1</v>
      </c>
      <c r="O19" s="18"/>
      <c r="P19" s="18">
        <v>0.5</v>
      </c>
      <c r="Q19" s="18"/>
      <c r="R19" s="18" t="s">
        <v>3</v>
      </c>
      <c r="S19" s="18"/>
      <c r="T19" s="18">
        <v>0.1</v>
      </c>
      <c r="U19" s="18"/>
      <c r="V19" s="18" t="s">
        <v>3</v>
      </c>
      <c r="W19" s="18"/>
      <c r="X19" s="18">
        <v>1</v>
      </c>
      <c r="Y19" s="17"/>
    </row>
    <row r="20" spans="1:25" ht="15" customHeight="1" x14ac:dyDescent="0.2">
      <c r="A20" s="48"/>
      <c r="B20" s="16"/>
      <c r="C20" s="19" t="s">
        <v>7</v>
      </c>
      <c r="D20" s="18">
        <v>24</v>
      </c>
      <c r="E20" s="18"/>
      <c r="F20" s="18">
        <v>9.4</v>
      </c>
      <c r="G20" s="18"/>
      <c r="H20" s="18">
        <v>0.7</v>
      </c>
      <c r="I20" s="18"/>
      <c r="J20" s="18">
        <v>11.4</v>
      </c>
      <c r="K20" s="18"/>
      <c r="L20" s="18">
        <v>2</v>
      </c>
      <c r="M20" s="18"/>
      <c r="N20" s="18" t="s">
        <v>3</v>
      </c>
      <c r="O20" s="18"/>
      <c r="P20" s="18">
        <v>0.1</v>
      </c>
      <c r="Q20" s="18"/>
      <c r="R20" s="18">
        <v>0.1</v>
      </c>
      <c r="S20" s="18"/>
      <c r="T20" s="18">
        <v>0.1</v>
      </c>
      <c r="U20" s="18"/>
      <c r="V20" s="18" t="s">
        <v>3</v>
      </c>
      <c r="W20" s="18"/>
      <c r="X20" s="18">
        <v>0.3</v>
      </c>
      <c r="Y20" s="17"/>
    </row>
    <row r="21" spans="1:25" ht="15" customHeight="1" x14ac:dyDescent="0.2">
      <c r="A21" s="48"/>
      <c r="B21" s="16"/>
      <c r="C21" s="19" t="s">
        <v>6</v>
      </c>
      <c r="D21" s="18">
        <v>27.5</v>
      </c>
      <c r="E21" s="18"/>
      <c r="F21" s="18">
        <v>12.8</v>
      </c>
      <c r="G21" s="18"/>
      <c r="H21" s="18">
        <v>1.9</v>
      </c>
      <c r="I21" s="18"/>
      <c r="J21" s="18">
        <v>10.199999999999999</v>
      </c>
      <c r="K21" s="18"/>
      <c r="L21" s="18">
        <v>1.6</v>
      </c>
      <c r="M21" s="18"/>
      <c r="N21" s="18" t="s">
        <v>3</v>
      </c>
      <c r="O21" s="18"/>
      <c r="P21" s="18">
        <v>0.3</v>
      </c>
      <c r="Q21" s="18"/>
      <c r="R21" s="18">
        <v>0.2</v>
      </c>
      <c r="S21" s="18"/>
      <c r="T21" s="18">
        <v>0.1</v>
      </c>
      <c r="U21" s="18"/>
      <c r="V21" s="18" t="s">
        <v>3</v>
      </c>
      <c r="W21" s="18"/>
      <c r="X21" s="18">
        <v>0.3</v>
      </c>
      <c r="Y21" s="17"/>
    </row>
    <row r="22" spans="1:25" ht="15" customHeight="1" x14ac:dyDescent="0.2">
      <c r="A22" s="48"/>
      <c r="B22" s="16"/>
      <c r="C22" s="19" t="s">
        <v>5</v>
      </c>
      <c r="D22" s="18">
        <v>16</v>
      </c>
      <c r="E22" s="18"/>
      <c r="F22" s="18">
        <v>8.1999999999999993</v>
      </c>
      <c r="G22" s="18"/>
      <c r="H22" s="18">
        <v>0.4</v>
      </c>
      <c r="I22" s="18"/>
      <c r="J22" s="18">
        <v>6.7</v>
      </c>
      <c r="K22" s="18"/>
      <c r="L22" s="18">
        <v>0.4</v>
      </c>
      <c r="M22" s="18"/>
      <c r="N22" s="18" t="s">
        <v>3</v>
      </c>
      <c r="O22" s="18"/>
      <c r="P22" s="18" t="s">
        <v>3</v>
      </c>
      <c r="Q22" s="18"/>
      <c r="R22" s="18" t="s">
        <v>3</v>
      </c>
      <c r="S22" s="18"/>
      <c r="T22" s="18">
        <v>0.1</v>
      </c>
      <c r="U22" s="18"/>
      <c r="V22" s="18" t="s">
        <v>3</v>
      </c>
      <c r="W22" s="18"/>
      <c r="X22" s="18">
        <v>0.2</v>
      </c>
      <c r="Y22" s="17"/>
    </row>
    <row r="23" spans="1:25" ht="15" customHeight="1" x14ac:dyDescent="0.2">
      <c r="A23" s="48"/>
      <c r="B23" s="16"/>
      <c r="C23" s="15" t="s">
        <v>4</v>
      </c>
      <c r="D23" s="14">
        <v>94.3</v>
      </c>
      <c r="E23" s="14"/>
      <c r="F23" s="14">
        <v>56.8</v>
      </c>
      <c r="G23" s="14"/>
      <c r="H23" s="14">
        <v>4.2</v>
      </c>
      <c r="I23" s="14"/>
      <c r="J23" s="14">
        <v>30</v>
      </c>
      <c r="K23" s="14"/>
      <c r="L23" s="14">
        <v>2.5</v>
      </c>
      <c r="M23" s="14"/>
      <c r="N23" s="14" t="s">
        <v>3</v>
      </c>
      <c r="O23" s="14"/>
      <c r="P23" s="14" t="s">
        <v>3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>
        <v>0.7</v>
      </c>
      <c r="Y23" s="13"/>
    </row>
    <row r="24" spans="1:25" ht="12.75" customHeight="1" x14ac:dyDescent="0.2">
      <c r="A24" s="48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7" customFormat="1" ht="10.5" customHeight="1" x14ac:dyDescent="0.15">
      <c r="A25" s="48"/>
      <c r="B25" s="9" t="s">
        <v>1</v>
      </c>
      <c r="C25" s="8"/>
    </row>
    <row r="26" spans="1:25" ht="18" customHeight="1" x14ac:dyDescent="0.2">
      <c r="A26" s="48"/>
      <c r="B26" s="5" t="s">
        <v>0</v>
      </c>
    </row>
    <row r="27" spans="1:25" ht="21.75" customHeight="1" x14ac:dyDescent="0.2">
      <c r="A27" s="47"/>
      <c r="B27" s="3"/>
    </row>
  </sheetData>
  <mergeCells count="17">
    <mergeCell ref="D6:E6"/>
    <mergeCell ref="L6:M6"/>
    <mergeCell ref="N6:O6"/>
    <mergeCell ref="P6:Q6"/>
    <mergeCell ref="R6:S6"/>
    <mergeCell ref="T6:U6"/>
    <mergeCell ref="V6:W6"/>
    <mergeCell ref="F6:G6"/>
    <mergeCell ref="H6:I6"/>
    <mergeCell ref="J6:K6"/>
    <mergeCell ref="B6:C6"/>
    <mergeCell ref="A14:A26"/>
    <mergeCell ref="B1:Y1"/>
    <mergeCell ref="B2:Y2"/>
    <mergeCell ref="B3:Y3"/>
    <mergeCell ref="B4:Y4"/>
    <mergeCell ref="X6:Y6"/>
  </mergeCells>
  <conditionalFormatting sqref="B7:Y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workbookViewId="0">
      <selection activeCell="B1" sqref="B1:Y1"/>
    </sheetView>
  </sheetViews>
  <sheetFormatPr defaultRowHeight="11.25" x14ac:dyDescent="0.2"/>
  <cols>
    <col min="1" max="1" width="11" style="2" customWidth="1"/>
    <col min="2" max="2" width="1.796875" style="1" customWidth="1"/>
    <col min="3" max="3" width="30.796875" style="1" customWidth="1"/>
    <col min="4" max="4" width="10.3984375" style="1" customWidth="1"/>
    <col min="5" max="5" width="3.59765625" style="1" customWidth="1"/>
    <col min="6" max="6" width="9.796875" style="1" customWidth="1"/>
    <col min="7" max="7" width="4.1992187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10.3984375" style="1" customWidth="1"/>
    <col min="15" max="15" width="3.59765625" style="1" customWidth="1"/>
    <col min="16" max="16" width="10.3984375" style="1" customWidth="1"/>
    <col min="17" max="17" width="3.59765625" style="1" customWidth="1"/>
    <col min="18" max="18" width="9.19921875" style="1" customWidth="1"/>
    <col min="19" max="19" width="4.796875" style="1" customWidth="1"/>
    <col min="20" max="20" width="9.796875" style="1" customWidth="1"/>
    <col min="21" max="21" width="4.19921875" style="1" customWidth="1"/>
    <col min="22" max="22" width="9.796875" style="1" customWidth="1"/>
    <col min="23" max="23" width="4.19921875" style="1" customWidth="1"/>
    <col min="24" max="24" width="9.19921875" style="1" customWidth="1"/>
    <col min="25" max="25" width="4.796875" style="1" customWidth="1"/>
    <col min="26" max="16384" width="9.59765625" style="1"/>
  </cols>
  <sheetData>
    <row r="1" spans="1:25" s="41" customFormat="1" ht="18" customHeight="1" x14ac:dyDescent="0.2">
      <c r="A1" s="46" t="s">
        <v>42</v>
      </c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1" customFormat="1" ht="30" customHeight="1" x14ac:dyDescent="0.2">
      <c r="A2" s="54"/>
      <c r="B2" s="45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1.25" customHeight="1" x14ac:dyDescent="0.2">
      <c r="A3" s="54"/>
      <c r="B3" s="43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41" customFormat="1" ht="18" customHeight="1" x14ac:dyDescent="0.2">
      <c r="A4" s="54"/>
      <c r="B4" s="42" t="s">
        <v>41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customHeight="1" x14ac:dyDescent="0.2">
      <c r="A5" s="5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 t="s">
        <v>32</v>
      </c>
    </row>
    <row r="6" spans="1:25" ht="70.5" customHeight="1" x14ac:dyDescent="0.2">
      <c r="A6" s="54"/>
      <c r="B6" s="37" t="s">
        <v>31</v>
      </c>
      <c r="C6" s="36"/>
      <c r="D6" s="35" t="s">
        <v>20</v>
      </c>
      <c r="E6" s="35"/>
      <c r="F6" s="33" t="s">
        <v>30</v>
      </c>
      <c r="G6" s="33"/>
      <c r="H6" s="33" t="s">
        <v>29</v>
      </c>
      <c r="I6" s="34"/>
      <c r="J6" s="33" t="s">
        <v>28</v>
      </c>
      <c r="K6" s="34"/>
      <c r="L6" s="33" t="s">
        <v>27</v>
      </c>
      <c r="M6" s="34"/>
      <c r="N6" s="33" t="s">
        <v>26</v>
      </c>
      <c r="O6" s="34"/>
      <c r="P6" s="33" t="s">
        <v>25</v>
      </c>
      <c r="Q6" s="34"/>
      <c r="R6" s="33" t="s">
        <v>24</v>
      </c>
      <c r="S6" s="34"/>
      <c r="T6" s="33" t="s">
        <v>23</v>
      </c>
      <c r="U6" s="34"/>
      <c r="V6" s="33" t="s">
        <v>22</v>
      </c>
      <c r="W6" s="34"/>
      <c r="X6" s="33" t="s">
        <v>21</v>
      </c>
      <c r="Y6" s="32"/>
    </row>
    <row r="7" spans="1:25" s="24" customFormat="1" ht="15" customHeight="1" x14ac:dyDescent="0.2">
      <c r="A7" s="22"/>
      <c r="B7" s="31"/>
      <c r="C7" s="30" t="s">
        <v>20</v>
      </c>
      <c r="D7" s="29">
        <v>986.9</v>
      </c>
      <c r="E7" s="26"/>
      <c r="F7" s="28">
        <v>94.2</v>
      </c>
      <c r="G7" s="28"/>
      <c r="H7" s="28">
        <v>20.100000000000001</v>
      </c>
      <c r="I7" s="27"/>
      <c r="J7" s="26">
        <v>191.9</v>
      </c>
      <c r="K7" s="26"/>
      <c r="L7" s="26">
        <v>222.9</v>
      </c>
      <c r="M7" s="26"/>
      <c r="N7" s="26">
        <v>183.4</v>
      </c>
      <c r="O7" s="26"/>
      <c r="P7" s="26">
        <v>147.80000000000001</v>
      </c>
      <c r="Q7" s="26"/>
      <c r="R7" s="26">
        <v>9.4</v>
      </c>
      <c r="S7" s="26"/>
      <c r="T7" s="26">
        <v>20.2</v>
      </c>
      <c r="U7" s="26"/>
      <c r="V7" s="26">
        <v>95.1</v>
      </c>
      <c r="W7" s="26"/>
      <c r="X7" s="26">
        <v>1.9</v>
      </c>
      <c r="Y7" s="25"/>
    </row>
    <row r="8" spans="1:25" ht="15" customHeight="1" x14ac:dyDescent="0.2">
      <c r="A8" s="53"/>
      <c r="B8" s="16"/>
      <c r="C8" s="23" t="s">
        <v>19</v>
      </c>
      <c r="D8" s="18">
        <v>30.5</v>
      </c>
      <c r="E8" s="18"/>
      <c r="F8" s="18">
        <v>0.3</v>
      </c>
      <c r="G8" s="18"/>
      <c r="H8" s="18">
        <v>0.8</v>
      </c>
      <c r="I8" s="18"/>
      <c r="J8" s="18">
        <v>0.6</v>
      </c>
      <c r="K8" s="18"/>
      <c r="L8" s="18">
        <v>3</v>
      </c>
      <c r="M8" s="18"/>
      <c r="N8" s="18">
        <v>3.2</v>
      </c>
      <c r="O8" s="18"/>
      <c r="P8" s="18">
        <v>11</v>
      </c>
      <c r="Q8" s="18"/>
      <c r="R8" s="18">
        <v>0.4</v>
      </c>
      <c r="S8" s="18"/>
      <c r="T8" s="18">
        <v>0.6</v>
      </c>
      <c r="U8" s="18"/>
      <c r="V8" s="18">
        <v>10.5</v>
      </c>
      <c r="W8" s="18"/>
      <c r="X8" s="18" t="s">
        <v>3</v>
      </c>
      <c r="Y8" s="17"/>
    </row>
    <row r="9" spans="1:25" ht="15" customHeight="1" x14ac:dyDescent="0.2">
      <c r="A9" s="22"/>
      <c r="B9" s="16"/>
      <c r="C9" s="19" t="s">
        <v>18</v>
      </c>
      <c r="D9" s="18">
        <v>74.8</v>
      </c>
      <c r="E9" s="18"/>
      <c r="F9" s="18">
        <v>0.2</v>
      </c>
      <c r="G9" s="18"/>
      <c r="H9" s="18">
        <v>0.7</v>
      </c>
      <c r="I9" s="18"/>
      <c r="J9" s="18">
        <v>1.5</v>
      </c>
      <c r="K9" s="18"/>
      <c r="L9" s="18">
        <v>5.7</v>
      </c>
      <c r="M9" s="18"/>
      <c r="N9" s="18">
        <v>11.1</v>
      </c>
      <c r="O9" s="18"/>
      <c r="P9" s="18">
        <v>25.9</v>
      </c>
      <c r="Q9" s="18"/>
      <c r="R9" s="18">
        <v>1.6</v>
      </c>
      <c r="S9" s="18"/>
      <c r="T9" s="18">
        <v>2.5</v>
      </c>
      <c r="U9" s="18"/>
      <c r="V9" s="18">
        <v>25.7</v>
      </c>
      <c r="W9" s="18"/>
      <c r="X9" s="18">
        <v>0.1</v>
      </c>
      <c r="Y9" s="17"/>
    </row>
    <row r="10" spans="1:25" ht="15" customHeight="1" x14ac:dyDescent="0.2">
      <c r="A10" s="22"/>
      <c r="B10" s="16"/>
      <c r="C10" s="19" t="s">
        <v>17</v>
      </c>
      <c r="D10" s="18">
        <v>123.6</v>
      </c>
      <c r="E10" s="18"/>
      <c r="F10" s="18">
        <v>0.5</v>
      </c>
      <c r="G10" s="18"/>
      <c r="H10" s="18">
        <v>1.5</v>
      </c>
      <c r="I10" s="18"/>
      <c r="J10" s="18">
        <v>2.2000000000000002</v>
      </c>
      <c r="K10" s="18"/>
      <c r="L10" s="18">
        <v>9.1</v>
      </c>
      <c r="M10" s="18"/>
      <c r="N10" s="18">
        <v>21.8</v>
      </c>
      <c r="O10" s="18"/>
      <c r="P10" s="18">
        <v>34.4</v>
      </c>
      <c r="Q10" s="18"/>
      <c r="R10" s="18">
        <v>2.2999999999999998</v>
      </c>
      <c r="S10" s="18"/>
      <c r="T10" s="18">
        <v>8.6999999999999993</v>
      </c>
      <c r="U10" s="18"/>
      <c r="V10" s="18">
        <v>42.9</v>
      </c>
      <c r="W10" s="18"/>
      <c r="X10" s="18">
        <v>0.1</v>
      </c>
      <c r="Y10" s="17"/>
    </row>
    <row r="11" spans="1:25" ht="15" customHeight="1" x14ac:dyDescent="0.2">
      <c r="A11" s="22"/>
      <c r="B11" s="16"/>
      <c r="C11" s="19" t="s">
        <v>16</v>
      </c>
      <c r="D11" s="18">
        <v>94.9</v>
      </c>
      <c r="E11" s="18"/>
      <c r="F11" s="18">
        <v>0.2</v>
      </c>
      <c r="G11" s="18"/>
      <c r="H11" s="18">
        <v>1.8</v>
      </c>
      <c r="I11" s="18"/>
      <c r="J11" s="18">
        <v>2.8</v>
      </c>
      <c r="K11" s="18"/>
      <c r="L11" s="18">
        <v>9.4</v>
      </c>
      <c r="M11" s="18"/>
      <c r="N11" s="18">
        <v>32</v>
      </c>
      <c r="O11" s="18"/>
      <c r="P11" s="18">
        <v>30.8</v>
      </c>
      <c r="Q11" s="18"/>
      <c r="R11" s="18">
        <v>2</v>
      </c>
      <c r="S11" s="18"/>
      <c r="T11" s="18">
        <v>4.7</v>
      </c>
      <c r="U11" s="18"/>
      <c r="V11" s="18">
        <v>11.1</v>
      </c>
      <c r="W11" s="18"/>
      <c r="X11" s="18">
        <v>0.1</v>
      </c>
      <c r="Y11" s="17"/>
    </row>
    <row r="12" spans="1:25" ht="15" customHeight="1" x14ac:dyDescent="0.2">
      <c r="A12" s="52"/>
      <c r="B12" s="16"/>
      <c r="C12" s="19" t="s">
        <v>15</v>
      </c>
      <c r="D12" s="18">
        <v>93.4</v>
      </c>
      <c r="E12" s="18"/>
      <c r="F12" s="18">
        <v>0.6</v>
      </c>
      <c r="G12" s="18"/>
      <c r="H12" s="18">
        <v>2.1</v>
      </c>
      <c r="I12" s="18"/>
      <c r="J12" s="18">
        <v>5.3</v>
      </c>
      <c r="K12" s="18"/>
      <c r="L12" s="18">
        <v>21.9</v>
      </c>
      <c r="M12" s="18"/>
      <c r="N12" s="18">
        <v>36.700000000000003</v>
      </c>
      <c r="O12" s="18"/>
      <c r="P12" s="18">
        <v>19.100000000000001</v>
      </c>
      <c r="Q12" s="18"/>
      <c r="R12" s="18">
        <v>1.7</v>
      </c>
      <c r="S12" s="18"/>
      <c r="T12" s="18">
        <v>2.5</v>
      </c>
      <c r="U12" s="18"/>
      <c r="V12" s="18">
        <v>3.6</v>
      </c>
      <c r="W12" s="18"/>
      <c r="X12" s="18">
        <v>0.1</v>
      </c>
      <c r="Y12" s="17"/>
    </row>
    <row r="13" spans="1:25" ht="15" customHeight="1" x14ac:dyDescent="0.2">
      <c r="B13" s="16"/>
      <c r="C13" s="19" t="s">
        <v>14</v>
      </c>
      <c r="D13" s="18">
        <v>77.400000000000006</v>
      </c>
      <c r="E13" s="18"/>
      <c r="F13" s="18">
        <v>0.8</v>
      </c>
      <c r="G13" s="18"/>
      <c r="H13" s="18">
        <v>1.4</v>
      </c>
      <c r="I13" s="18"/>
      <c r="J13" s="18">
        <v>5.9</v>
      </c>
      <c r="K13" s="18"/>
      <c r="L13" s="18">
        <v>32.1</v>
      </c>
      <c r="M13" s="18"/>
      <c r="N13" s="18">
        <v>25.4</v>
      </c>
      <c r="O13" s="18"/>
      <c r="P13" s="18">
        <v>9.6</v>
      </c>
      <c r="Q13" s="18"/>
      <c r="R13" s="18">
        <v>0.5</v>
      </c>
      <c r="S13" s="18"/>
      <c r="T13" s="18">
        <v>0.5</v>
      </c>
      <c r="U13" s="18"/>
      <c r="V13" s="18">
        <v>0.8</v>
      </c>
      <c r="W13" s="18"/>
      <c r="X13" s="18">
        <v>0.3</v>
      </c>
      <c r="Y13" s="17"/>
    </row>
    <row r="14" spans="1:25" ht="15" customHeight="1" x14ac:dyDescent="0.2">
      <c r="B14" s="16"/>
      <c r="C14" s="19" t="s">
        <v>13</v>
      </c>
      <c r="D14" s="18">
        <v>141.6</v>
      </c>
      <c r="E14" s="18"/>
      <c r="F14" s="18">
        <v>2.6</v>
      </c>
      <c r="G14" s="18"/>
      <c r="H14" s="18">
        <v>3.3</v>
      </c>
      <c r="I14" s="18"/>
      <c r="J14" s="18">
        <v>30.3</v>
      </c>
      <c r="K14" s="18"/>
      <c r="L14" s="18">
        <v>63.4</v>
      </c>
      <c r="M14" s="18"/>
      <c r="N14" s="18">
        <v>30.3</v>
      </c>
      <c r="O14" s="18"/>
      <c r="P14" s="18">
        <v>9.6999999999999993</v>
      </c>
      <c r="Q14" s="18"/>
      <c r="R14" s="18">
        <v>0.7</v>
      </c>
      <c r="S14" s="18"/>
      <c r="T14" s="18">
        <v>0.6</v>
      </c>
      <c r="U14" s="18"/>
      <c r="V14" s="18">
        <v>0.5</v>
      </c>
      <c r="W14" s="18"/>
      <c r="X14" s="18">
        <v>0.4</v>
      </c>
      <c r="Y14" s="17"/>
    </row>
    <row r="15" spans="1:25" ht="15" customHeight="1" x14ac:dyDescent="0.2">
      <c r="A15" s="20"/>
      <c r="B15" s="16"/>
      <c r="C15" s="19" t="s">
        <v>12</v>
      </c>
      <c r="D15" s="18">
        <v>98.1</v>
      </c>
      <c r="E15" s="18"/>
      <c r="F15" s="18">
        <v>5</v>
      </c>
      <c r="G15" s="18"/>
      <c r="H15" s="18">
        <v>2.6</v>
      </c>
      <c r="I15" s="18"/>
      <c r="J15" s="18">
        <v>33.4</v>
      </c>
      <c r="K15" s="18"/>
      <c r="L15" s="18">
        <v>39.799999999999997</v>
      </c>
      <c r="M15" s="18"/>
      <c r="N15" s="18">
        <v>13.2</v>
      </c>
      <c r="O15" s="18"/>
      <c r="P15" s="18">
        <v>3.8</v>
      </c>
      <c r="Q15" s="18"/>
      <c r="R15" s="18">
        <v>0.1</v>
      </c>
      <c r="S15" s="18"/>
      <c r="T15" s="18" t="s">
        <v>3</v>
      </c>
      <c r="U15" s="18"/>
      <c r="V15" s="18" t="s">
        <v>3</v>
      </c>
      <c r="W15" s="18"/>
      <c r="X15" s="18">
        <v>0.2</v>
      </c>
      <c r="Y15" s="17"/>
    </row>
    <row r="16" spans="1:25" ht="15" customHeight="1" x14ac:dyDescent="0.2">
      <c r="A16" s="20"/>
      <c r="B16" s="16"/>
      <c r="C16" s="19" t="s">
        <v>11</v>
      </c>
      <c r="D16" s="18">
        <v>70</v>
      </c>
      <c r="E16" s="18"/>
      <c r="F16" s="18">
        <v>11.4</v>
      </c>
      <c r="G16" s="18"/>
      <c r="H16" s="18">
        <v>1.6</v>
      </c>
      <c r="I16" s="18"/>
      <c r="J16" s="18">
        <v>29.6</v>
      </c>
      <c r="K16" s="18"/>
      <c r="L16" s="18">
        <v>19.8</v>
      </c>
      <c r="M16" s="18"/>
      <c r="N16" s="18">
        <v>5.3</v>
      </c>
      <c r="O16" s="18"/>
      <c r="P16" s="18">
        <v>2</v>
      </c>
      <c r="Q16" s="18"/>
      <c r="R16" s="18" t="s">
        <v>3</v>
      </c>
      <c r="S16" s="18"/>
      <c r="T16" s="18" t="s">
        <v>3</v>
      </c>
      <c r="U16" s="18"/>
      <c r="V16" s="18">
        <v>0.1</v>
      </c>
      <c r="W16" s="18"/>
      <c r="X16" s="18">
        <v>0.1</v>
      </c>
      <c r="Y16" s="17"/>
    </row>
    <row r="17" spans="1:25" ht="15" customHeight="1" x14ac:dyDescent="0.2">
      <c r="A17" s="20"/>
      <c r="B17" s="16"/>
      <c r="C17" s="19" t="s">
        <v>10</v>
      </c>
      <c r="D17" s="18">
        <v>42.4</v>
      </c>
      <c r="E17" s="18"/>
      <c r="F17" s="18">
        <v>10.6</v>
      </c>
      <c r="G17" s="18"/>
      <c r="H17" s="18">
        <v>0.8</v>
      </c>
      <c r="I17" s="18"/>
      <c r="J17" s="18">
        <v>20.5</v>
      </c>
      <c r="K17" s="18"/>
      <c r="L17" s="18">
        <v>7.2</v>
      </c>
      <c r="M17" s="18"/>
      <c r="N17" s="18">
        <v>2.6</v>
      </c>
      <c r="O17" s="18"/>
      <c r="P17" s="18">
        <v>0.4</v>
      </c>
      <c r="Q17" s="18"/>
      <c r="R17" s="18">
        <v>0.1</v>
      </c>
      <c r="S17" s="18"/>
      <c r="T17" s="18" t="s">
        <v>3</v>
      </c>
      <c r="U17" s="18"/>
      <c r="V17" s="18" t="s">
        <v>3</v>
      </c>
      <c r="W17" s="18"/>
      <c r="X17" s="18">
        <v>0.3</v>
      </c>
      <c r="Y17" s="17"/>
    </row>
    <row r="18" spans="1:25" ht="15" customHeight="1" x14ac:dyDescent="0.2">
      <c r="A18" s="20"/>
      <c r="B18" s="16"/>
      <c r="C18" s="19" t="s">
        <v>9</v>
      </c>
      <c r="D18" s="18">
        <v>31.3</v>
      </c>
      <c r="E18" s="18"/>
      <c r="F18" s="18">
        <v>9.1</v>
      </c>
      <c r="G18" s="18"/>
      <c r="H18" s="18">
        <v>0.6</v>
      </c>
      <c r="I18" s="18"/>
      <c r="J18" s="18">
        <v>15.1</v>
      </c>
      <c r="K18" s="18"/>
      <c r="L18" s="18">
        <v>5.0999999999999996</v>
      </c>
      <c r="M18" s="18"/>
      <c r="N18" s="18">
        <v>0.9</v>
      </c>
      <c r="O18" s="18"/>
      <c r="P18" s="18">
        <v>0.6</v>
      </c>
      <c r="Q18" s="18"/>
      <c r="R18" s="18" t="s">
        <v>3</v>
      </c>
      <c r="S18" s="18"/>
      <c r="T18" s="18" t="s">
        <v>3</v>
      </c>
      <c r="U18" s="18"/>
      <c r="V18" s="18" t="s">
        <v>3</v>
      </c>
      <c r="W18" s="18"/>
      <c r="X18" s="18" t="s">
        <v>3</v>
      </c>
      <c r="Y18" s="17"/>
    </row>
    <row r="19" spans="1:25" ht="15" customHeight="1" x14ac:dyDescent="0.2">
      <c r="A19" s="20"/>
      <c r="B19" s="16"/>
      <c r="C19" s="19" t="s">
        <v>8</v>
      </c>
      <c r="D19" s="18">
        <v>25.8</v>
      </c>
      <c r="E19" s="18"/>
      <c r="F19" s="18">
        <v>9.9</v>
      </c>
      <c r="G19" s="18"/>
      <c r="H19" s="18">
        <v>0.6</v>
      </c>
      <c r="I19" s="18"/>
      <c r="J19" s="18">
        <v>11.8</v>
      </c>
      <c r="K19" s="18"/>
      <c r="L19" s="18">
        <v>2.8</v>
      </c>
      <c r="M19" s="18"/>
      <c r="N19" s="18">
        <v>0.5</v>
      </c>
      <c r="O19" s="18"/>
      <c r="P19" s="18">
        <v>0.1</v>
      </c>
      <c r="Q19" s="18"/>
      <c r="R19" s="18" t="s">
        <v>3</v>
      </c>
      <c r="S19" s="18"/>
      <c r="T19" s="18" t="s">
        <v>3</v>
      </c>
      <c r="U19" s="18"/>
      <c r="V19" s="18" t="s">
        <v>3</v>
      </c>
      <c r="W19" s="18"/>
      <c r="X19" s="18" t="s">
        <v>3</v>
      </c>
      <c r="Y19" s="17"/>
    </row>
    <row r="20" spans="1:25" ht="15" customHeight="1" x14ac:dyDescent="0.2">
      <c r="A20" s="20"/>
      <c r="B20" s="16"/>
      <c r="C20" s="19" t="s">
        <v>7</v>
      </c>
      <c r="D20" s="18">
        <v>16.600000000000001</v>
      </c>
      <c r="E20" s="18"/>
      <c r="F20" s="18">
        <v>7.1</v>
      </c>
      <c r="G20" s="18"/>
      <c r="H20" s="18">
        <v>0.4</v>
      </c>
      <c r="I20" s="18"/>
      <c r="J20" s="18">
        <v>7.4</v>
      </c>
      <c r="K20" s="18"/>
      <c r="L20" s="18">
        <v>1.4</v>
      </c>
      <c r="M20" s="18"/>
      <c r="N20" s="18">
        <v>0.2</v>
      </c>
      <c r="O20" s="18"/>
      <c r="P20" s="18">
        <v>0.1</v>
      </c>
      <c r="Q20" s="18"/>
      <c r="R20" s="18" t="s">
        <v>3</v>
      </c>
      <c r="S20" s="18"/>
      <c r="T20" s="18" t="s">
        <v>3</v>
      </c>
      <c r="U20" s="18"/>
      <c r="V20" s="18" t="s">
        <v>3</v>
      </c>
      <c r="W20" s="18"/>
      <c r="X20" s="18" t="s">
        <v>3</v>
      </c>
      <c r="Y20" s="17"/>
    </row>
    <row r="21" spans="1:25" ht="15" customHeight="1" x14ac:dyDescent="0.2">
      <c r="A21" s="6"/>
      <c r="B21" s="16"/>
      <c r="C21" s="19" t="s">
        <v>6</v>
      </c>
      <c r="D21" s="18">
        <v>16.3</v>
      </c>
      <c r="E21" s="18"/>
      <c r="F21" s="18">
        <v>7.7</v>
      </c>
      <c r="G21" s="18"/>
      <c r="H21" s="18">
        <v>0.9</v>
      </c>
      <c r="I21" s="18"/>
      <c r="J21" s="18">
        <v>6.3</v>
      </c>
      <c r="K21" s="18"/>
      <c r="L21" s="18">
        <v>1.2</v>
      </c>
      <c r="M21" s="18"/>
      <c r="N21" s="18">
        <v>0.2</v>
      </c>
      <c r="O21" s="18"/>
      <c r="P21" s="18">
        <v>0.1</v>
      </c>
      <c r="Q21" s="18"/>
      <c r="R21" s="18" t="s">
        <v>3</v>
      </c>
      <c r="S21" s="18"/>
      <c r="T21" s="18" t="s">
        <v>3</v>
      </c>
      <c r="U21" s="18"/>
      <c r="V21" s="18" t="s">
        <v>3</v>
      </c>
      <c r="W21" s="18"/>
      <c r="X21" s="18" t="s">
        <v>3</v>
      </c>
      <c r="Y21" s="17"/>
    </row>
    <row r="22" spans="1:25" ht="15" customHeight="1" x14ac:dyDescent="0.2">
      <c r="A22" s="6"/>
      <c r="B22" s="16"/>
      <c r="C22" s="19" t="s">
        <v>5</v>
      </c>
      <c r="D22" s="18">
        <v>8.8000000000000007</v>
      </c>
      <c r="E22" s="18"/>
      <c r="F22" s="18">
        <v>4.5999999999999996</v>
      </c>
      <c r="G22" s="18"/>
      <c r="H22" s="18">
        <v>0.1</v>
      </c>
      <c r="I22" s="18"/>
      <c r="J22" s="18">
        <v>3.9</v>
      </c>
      <c r="K22" s="18"/>
      <c r="L22" s="18">
        <v>0.1</v>
      </c>
      <c r="M22" s="18"/>
      <c r="N22" s="18">
        <v>0.1</v>
      </c>
      <c r="O22" s="18"/>
      <c r="P22" s="18" t="s">
        <v>3</v>
      </c>
      <c r="Q22" s="18"/>
      <c r="R22" s="18" t="s">
        <v>3</v>
      </c>
      <c r="S22" s="18"/>
      <c r="T22" s="18" t="s">
        <v>3</v>
      </c>
      <c r="U22" s="18"/>
      <c r="V22" s="18" t="s">
        <v>3</v>
      </c>
      <c r="W22" s="18"/>
      <c r="X22" s="18" t="s">
        <v>3</v>
      </c>
      <c r="Y22" s="17"/>
    </row>
    <row r="23" spans="1:25" ht="15" customHeight="1" x14ac:dyDescent="0.2">
      <c r="A23" s="6"/>
      <c r="B23" s="16"/>
      <c r="C23" s="15" t="s">
        <v>4</v>
      </c>
      <c r="D23" s="14">
        <v>41.3</v>
      </c>
      <c r="E23" s="14"/>
      <c r="F23" s="14">
        <v>23.7</v>
      </c>
      <c r="G23" s="14"/>
      <c r="H23" s="14">
        <v>0.9</v>
      </c>
      <c r="I23" s="14"/>
      <c r="J23" s="14">
        <v>15.5</v>
      </c>
      <c r="K23" s="14"/>
      <c r="L23" s="14">
        <v>1.1000000000000001</v>
      </c>
      <c r="M23" s="14"/>
      <c r="N23" s="14" t="s">
        <v>3</v>
      </c>
      <c r="O23" s="14"/>
      <c r="P23" s="14" t="s">
        <v>3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 t="s">
        <v>3</v>
      </c>
      <c r="Y23" s="13"/>
    </row>
    <row r="24" spans="1:25" ht="12.75" customHeight="1" x14ac:dyDescent="0.2">
      <c r="A24" s="6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7" customFormat="1" ht="10.5" customHeight="1" x14ac:dyDescent="0.15">
      <c r="A25" s="6"/>
      <c r="B25" s="9" t="s">
        <v>1</v>
      </c>
      <c r="C25" s="8"/>
    </row>
    <row r="26" spans="1:25" ht="18" customHeight="1" x14ac:dyDescent="0.2">
      <c r="A26" s="6"/>
      <c r="B26" s="5" t="s">
        <v>0</v>
      </c>
    </row>
    <row r="27" spans="1:25" ht="21.75" customHeight="1" x14ac:dyDescent="0.2">
      <c r="A27" s="4"/>
      <c r="B27" s="3"/>
    </row>
  </sheetData>
  <mergeCells count="17">
    <mergeCell ref="H6:I6"/>
    <mergeCell ref="J6:K6"/>
    <mergeCell ref="X6:Y6"/>
    <mergeCell ref="T6:U6"/>
    <mergeCell ref="V6:W6"/>
    <mergeCell ref="L6:M6"/>
    <mergeCell ref="N6:O6"/>
    <mergeCell ref="P6:Q6"/>
    <mergeCell ref="R6:S6"/>
    <mergeCell ref="A1:A6"/>
    <mergeCell ref="B1:Y1"/>
    <mergeCell ref="B2:Y2"/>
    <mergeCell ref="B3:Y3"/>
    <mergeCell ref="B4:Y4"/>
    <mergeCell ref="B6:C6"/>
    <mergeCell ref="D6:E6"/>
    <mergeCell ref="F6:G6"/>
  </mergeCells>
  <conditionalFormatting sqref="B7:Y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Gross Monthly Income from Work (Excluding Employer CPF), Occupation and Sex, June 2016</iMAS_LongTitle>
    <Quarter xmlns="e5775c44-5034-46ee-b1b0-8650967f43ea" xsi:nil="true"/>
    <iMAS_Description xmlns="e5775c44-5034-46ee-b1b0-8650967f43ea">Employed Residents Aged Fifteen Years and Over by Gross Monthly Income from Work (Excluding Employer CPF), Occupation and Sex, June 2016</iMAS_Description>
    <_dlc_DocId xmlns="e5775c44-5034-46ee-b1b0-8650967f43ea">4XQ4D5TRQRHF-33-2485</_dlc_DocId>
    <_dlc_DocIdUrl xmlns="e5775c44-5034-46ee-b1b0-8650967f43ea">
      <Url>http://stats.mom.gov.sg/_layouts/DocIdRedir.aspx?ID=4XQ4D5TRQRHF-33-2485</Url>
      <Description>4XQ4D5TRQRHF-33-2485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F15858-A7DD-4552-8D34-C7BDB690E6D1}"/>
</file>

<file path=customXml/itemProps2.xml><?xml version="1.0" encoding="utf-8"?>
<ds:datastoreItem xmlns:ds="http://schemas.openxmlformats.org/officeDocument/2006/customXml" ds:itemID="{F095B9D8-6BF7-499C-8061-5B79982D9545}"/>
</file>

<file path=customXml/itemProps3.xml><?xml version="1.0" encoding="utf-8"?>
<ds:datastoreItem xmlns:ds="http://schemas.openxmlformats.org/officeDocument/2006/customXml" ds:itemID="{451970BE-88C9-4702-8F27-0B09DDC578B2}"/>
</file>

<file path=customXml/itemProps4.xml><?xml version="1.0" encoding="utf-8"?>
<ds:datastoreItem xmlns:ds="http://schemas.openxmlformats.org/officeDocument/2006/customXml" ds:itemID="{828001D6-82C8-4390-BB87-FB5BC85AA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T26_T</vt:lpstr>
      <vt:lpstr>T26_M</vt:lpstr>
      <vt:lpstr>T26_F</vt:lpstr>
      <vt:lpstr>T26_F!Print_Area_MI</vt:lpstr>
      <vt:lpstr>T26_M!Print_Area_MI</vt:lpstr>
      <vt:lpstr>T26_T!Print_Area_MI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Gross Monthly Income from Work (Excluding Employer CPF), Occupation and Sex, June 2016</dc:title>
  <dc:creator>Kee Swee LEE (MOM)</dc:creator>
  <cp:lastModifiedBy>Kee Swee LEE (MOM)</cp:lastModifiedBy>
  <dcterms:created xsi:type="dcterms:W3CDTF">2017-01-23T03:49:10Z</dcterms:created>
  <dcterms:modified xsi:type="dcterms:W3CDTF">2017-01-23T03:49:29Z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25b31d0e-65d4-44e7-9eae-e394265ebf43</vt:lpwstr>
  </property>
  <property fmtid="{D5CDD505-2E9C-101B-9397-08002B2CF9AE}" pid="4" name="Order">
    <vt:r8>248500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