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mlks\Desktop\6Es\LFS Report\Report on LFS 2016\RLF 2016 Tables\Latest Version\Internet 2016\"/>
    </mc:Choice>
  </mc:AlternateContent>
  <bookViews>
    <workbookView xWindow="0" yWindow="0" windowWidth="28800" windowHeight="13080"/>
  </bookViews>
  <sheets>
    <sheet name="T32_T" sheetId="1" r:id="rId1"/>
    <sheet name="T32_M" sheetId="2" r:id="rId2"/>
    <sheet name="T32_F" sheetId="3" r:id="rId3"/>
  </sheets>
  <externalReferences>
    <externalReference r:id="rId4"/>
  </externalReferences>
  <definedNames>
    <definedName name="_Regression_Int" localSheetId="2" hidden="1">1</definedName>
    <definedName name="_Regression_Int" localSheetId="1" hidden="1">1</definedName>
    <definedName name="_Regression_Int" localSheetId="0" hidden="1">1</definedName>
    <definedName name="a" localSheetId="2">#REF!</definedName>
    <definedName name="a" localSheetId="1">#REF!</definedName>
    <definedName name="a" localSheetId="0">#REF!</definedName>
    <definedName name="a">#REF!</definedName>
    <definedName name="Economically_Inactive" localSheetId="2">#REF!</definedName>
    <definedName name="Economically_Inactive" localSheetId="1">#REF!</definedName>
    <definedName name="Economically_Inactive" localSheetId="0">#REF!</definedName>
    <definedName name="Economically_Inactive">#REF!</definedName>
    <definedName name="Employed" localSheetId="2">#REF!</definedName>
    <definedName name="Employed" localSheetId="1">#REF!</definedName>
    <definedName name="Employed" localSheetId="0">#REF!</definedName>
    <definedName name="Employed">#REF!</definedName>
    <definedName name="Print_Area_MI" localSheetId="2">T32_F!$B$1:$X$17</definedName>
    <definedName name="Print_Area_MI" localSheetId="1">T32_M!$B$1:$X$17</definedName>
    <definedName name="Print_Area_MI" localSheetId="0">T32_T!$B$1:$X$17</definedName>
    <definedName name="Print_Area_MI">#REF!</definedName>
    <definedName name="Table" localSheetId="2">#REF!</definedName>
    <definedName name="Table" localSheetId="1">#REF!</definedName>
    <definedName name="Table" localSheetId="0">#REF!</definedName>
    <definedName name="Table">#REF!</definedName>
    <definedName name="Unemployed" localSheetId="2">#REF!</definedName>
    <definedName name="Unemployed" localSheetId="1">#REF!</definedName>
    <definedName name="Unemployed" localSheetId="0">#REF!</definedName>
    <definedName name="Unemployed">#REF!</definedName>
    <definedName name="Unemployed_Residents_Aged_Fifteen_Years_and_Over_by" localSheetId="2">#REF!</definedName>
    <definedName name="Unemployed_Residents_Aged_Fifteen_Years_and_Over_by" localSheetId="1">#REF!</definedName>
    <definedName name="Unemployed_Residents_Aged_Fifteen_Years_and_Over_by" localSheetId="0">#REF!</definedName>
    <definedName name="Unemployed_Residents_Aged_Fifteen_Years_and_Over_b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<sst xmlns="http://schemas.openxmlformats.org/spreadsheetml/2006/main" count="96" uniqueCount="37">
  <si>
    <t>3) Data are classified based on Singapore Standard Occupation Classification (SSOC) 2015. Data before year 2015 which were coded based on earlier versions of the SSOC were mapped to SSOC 2015 as far as possible to facilitate data comparability. The series starts from 2007 as the level of occupational detail collected in 2006 did not support mapping.</t>
  </si>
  <si>
    <r>
      <t xml:space="preserve">2) </t>
    </r>
    <r>
      <rPr>
        <vertAlign val="superscript"/>
        <sz val="7"/>
        <rFont val="Frutiger LT Std 45 Light"/>
        <family val="2"/>
      </rPr>
      <t>a</t>
    </r>
    <r>
      <rPr>
        <sz val="7"/>
        <rFont val="Frutiger LT Std 45 Light"/>
        <family val="2"/>
      </rPr>
      <t xml:space="preserve"> June 2007 data have been adjusted based on latest revised population estimates from DOS to facilitate comparisons with June 2008 onwards.</t>
    </r>
  </si>
  <si>
    <t>1) 'Others' includes Agricultural &amp; Fishery Workers and Workers Not Elsewhere Classified.</t>
  </si>
  <si>
    <t>Notes :</t>
  </si>
  <si>
    <t>Source:  Comprehensive Labour Force Survey, Manpower Research &amp; Statistics Department, MOM</t>
  </si>
  <si>
    <r>
      <t>Others</t>
    </r>
    <r>
      <rPr>
        <vertAlign val="superscript"/>
        <sz val="8"/>
        <rFont val="Frutiger LT Std 45 Light"/>
        <family val="2"/>
      </rPr>
      <t>1</t>
    </r>
  </si>
  <si>
    <t>Cleaners,  Labourers  &amp;
Related  Workers</t>
  </si>
  <si>
    <t>Plant  &amp;  Machine
Operators  &amp;  Assemblers</t>
  </si>
  <si>
    <t>Craftsmen  &amp;  Related
Trades  Workers</t>
  </si>
  <si>
    <t>Service  &amp;  Sales  Workers</t>
  </si>
  <si>
    <t>Clerical  Support  Workers</t>
  </si>
  <si>
    <t>Associate  Professionals
&amp;  Technicians</t>
  </si>
  <si>
    <t>Professionals</t>
  </si>
  <si>
    <t>Working  Proprietors</t>
  </si>
  <si>
    <t>Managers  &amp;  Administrators</t>
  </si>
  <si>
    <t>Total</t>
  </si>
  <si>
    <t>2016</t>
  </si>
  <si>
    <t>2015</t>
  </si>
  <si>
    <t>2014</t>
  </si>
  <si>
    <t>2013</t>
  </si>
  <si>
    <t>2012</t>
  </si>
  <si>
    <t>2011</t>
  </si>
  <si>
    <t>2010</t>
  </si>
  <si>
    <t>2009</t>
  </si>
  <si>
    <t>2008</t>
  </si>
  <si>
    <r>
      <t>2007</t>
    </r>
    <r>
      <rPr>
        <vertAlign val="superscript"/>
        <sz val="8"/>
        <color theme="0"/>
        <rFont val="Frutiger LT Std 45 Light"/>
        <family val="2"/>
      </rPr>
      <t xml:space="preserve"> a</t>
    </r>
  </si>
  <si>
    <r>
      <t xml:space="preserve">Occupation
</t>
    </r>
    <r>
      <rPr>
        <sz val="7"/>
        <color theme="0"/>
        <rFont val="Frutiger LT Std 45 Light"/>
        <family val="2"/>
      </rPr>
      <t>( SSOC  2015 )</t>
    </r>
  </si>
  <si>
    <t>Thousands</t>
  </si>
  <si>
    <t>(TOTAL)</t>
  </si>
  <si>
    <t>EMPLOYED  RESIDENTS  AGED  FIFTEEN  YEARS  AND  OVER  BY  OCCUPATION  AND  SEX,  2007 - 2016  (JUNE)</t>
  </si>
  <si>
    <t>TABLE  32</t>
  </si>
  <si>
    <t>| T58 | Labour Force in Singapore 2016</t>
  </si>
  <si>
    <t>Labour Force in Singapore 2016 | T59 |</t>
  </si>
  <si>
    <t>(MALES)</t>
  </si>
  <si>
    <r>
      <t xml:space="preserve">TABLE  32  </t>
    </r>
    <r>
      <rPr>
        <i/>
        <sz val="8"/>
        <rFont val="Frutiger LT Std 45 Light"/>
        <family val="2"/>
      </rPr>
      <t>(continued)</t>
    </r>
  </si>
  <si>
    <t>(FEMALES)</t>
  </si>
  <si>
    <t>| T60 | Labour Force in Singapore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</si>
</sst>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_)"/>
    <numFmt numFmtId="165" formatCode="0.0"/>
    <numFmt numFmtId="166" formatCode="#,##0.0;[Red]#,##0.0"/>
  </numFmts>
  <fonts count="16" x14ac:knownFonts="1">
    <font>
      <sz val="7"/>
      <name val="Helv"/>
    </font>
    <font>
      <sz val="11"/>
      <name val="Helv"/>
    </font>
    <font>
      <sz val="8"/>
      <name val="Frutiger LT Std 45 Light"/>
      <family val="2"/>
    </font>
    <font>
      <sz val="8"/>
      <color theme="1"/>
      <name val="Frutiger LT Std 45 Light"/>
      <family val="2"/>
    </font>
    <font>
      <sz val="9"/>
      <name val="Helv"/>
    </font>
    <font>
      <sz val="7"/>
      <name val="Frutiger LT Std 45 Light"/>
      <family val="2"/>
    </font>
    <font>
      <vertAlign val="superscript"/>
      <sz val="7"/>
      <name val="Frutiger LT Std 45 Light"/>
      <family val="2"/>
    </font>
    <font>
      <sz val="12"/>
      <name val="Helv"/>
    </font>
    <font>
      <vertAlign val="superscript"/>
      <sz val="8"/>
      <name val="Frutiger LT Std 45 Light"/>
      <family val="2"/>
    </font>
    <font>
      <b/>
      <sz val="8"/>
      <name val="Frutiger LT Std 45 Light"/>
      <family val="2"/>
    </font>
    <font>
      <sz val="8"/>
      <color theme="0"/>
      <name val="Frutiger LT Std 45 Light"/>
      <family val="2"/>
    </font>
    <font>
      <vertAlign val="superscript"/>
      <sz val="8"/>
      <color theme="0"/>
      <name val="Frutiger LT Std 45 Light"/>
      <family val="2"/>
    </font>
    <font>
      <sz val="7"/>
      <color theme="0"/>
      <name val="Frutiger LT Std 45 Light"/>
      <family val="2"/>
    </font>
    <font>
      <sz val="10"/>
      <name val="Frutiger LT Std 45 Light"/>
      <family val="2"/>
    </font>
    <font>
      <b/>
      <sz val="10"/>
      <name val="Frutiger LT Std 45 Light"/>
      <family val="2"/>
    </font>
    <font>
      <i/>
      <sz val="8"/>
      <name val="Frutiger LT Std 45 Light"/>
      <family val="2"/>
    </font>
  </fonts>
  <fills count="3">
    <fill>
      <patternFill patternType="none"/>
    </fill>
    <fill>
      <patternFill patternType="gray125"/>
    </fill>
    <fill>
      <patternFill patternType="solid">
        <fgColor theme="1" tint="0.499984740745262"/>
        <bgColor indexed="64"/>
      </patternFill>
    </fill>
  </fills>
  <borders count="6">
    <border>
      <left/>
      <right/>
      <top/>
      <bottom/>
      <diagonal/>
    </border>
    <border>
      <left/>
      <right/>
      <top style="thin">
        <color indexed="64"/>
      </top>
      <bottom/>
      <diagonal/>
    </border>
    <border>
      <left/>
      <right/>
      <top/>
      <bottom style="thin">
        <color indexed="64"/>
      </bottom>
      <diagonal/>
    </border>
    <border>
      <left style="thin">
        <color theme="0"/>
      </left>
      <right/>
      <top/>
      <bottom/>
      <diagonal/>
    </border>
    <border>
      <left style="thin">
        <color theme="0"/>
      </left>
      <right style="thin">
        <color theme="0"/>
      </right>
      <top/>
      <bottom/>
      <diagonal/>
    </border>
    <border>
      <left/>
      <right style="thin">
        <color theme="0"/>
      </right>
      <top/>
      <bottom/>
      <diagonal/>
    </border>
  </borders>
  <cellStyleXfs count="7">
    <xf numFmtId="164" fontId="0" fillId="0" borderId="0"/>
    <xf numFmtId="164" fontId="1" fillId="0" borderId="0"/>
    <xf numFmtId="164" fontId="4" fillId="0" borderId="0"/>
    <xf numFmtId="164" fontId="7" fillId="0" borderId="0"/>
    <xf numFmtId="164" fontId="4" fillId="0" borderId="0"/>
    <xf numFmtId="37" fontId="1" fillId="0" borderId="0"/>
    <xf numFmtId="37" fontId="1" fillId="0" borderId="0"/>
  </cellStyleXfs>
  <cellXfs count="56">
    <xf numFmtId="164" fontId="0" fillId="0" borderId="0" xfId="0"/>
    <xf numFmtId="164" fontId="2" fillId="0" borderId="0" xfId="1" applyFont="1" applyProtection="1"/>
    <xf numFmtId="49" fontId="2" fillId="0" borderId="0" xfId="1" applyNumberFormat="1" applyFont="1" applyAlignment="1" applyProtection="1"/>
    <xf numFmtId="49" fontId="2" fillId="0" borderId="0" xfId="1" applyNumberFormat="1" applyFont="1" applyAlignment="1" applyProtection="1">
      <alignment vertical="top" textRotation="180"/>
    </xf>
    <xf numFmtId="49" fontId="3" fillId="0" borderId="0" xfId="1" applyNumberFormat="1" applyFont="1" applyAlignment="1" applyProtection="1">
      <alignment horizontal="left" textRotation="180"/>
    </xf>
    <xf numFmtId="164" fontId="5" fillId="0" borderId="0" xfId="2" applyFont="1" applyBorder="1" applyAlignment="1">
      <alignment horizontal="justify" vertical="top" wrapText="1"/>
    </xf>
    <xf numFmtId="164" fontId="5" fillId="0" borderId="0" xfId="0" applyFont="1"/>
    <xf numFmtId="164" fontId="5" fillId="0" borderId="0" xfId="2" applyFont="1" applyBorder="1" applyAlignment="1">
      <alignment vertical="top" wrapText="1"/>
    </xf>
    <xf numFmtId="49" fontId="3" fillId="0" borderId="0" xfId="1" applyNumberFormat="1" applyFont="1" applyAlignment="1" applyProtection="1">
      <alignment textRotation="180"/>
    </xf>
    <xf numFmtId="164" fontId="5" fillId="0" borderId="0" xfId="3" applyFont="1" applyAlignment="1" applyProtection="1">
      <alignment horizontal="left" vertical="top"/>
    </xf>
    <xf numFmtId="164" fontId="2" fillId="0" borderId="0" xfId="1" applyFont="1" applyAlignment="1" applyProtection="1">
      <alignment vertical="top"/>
    </xf>
    <xf numFmtId="164" fontId="5" fillId="0" borderId="0" xfId="3" applyFont="1" applyAlignment="1" applyProtection="1">
      <alignment horizontal="left"/>
    </xf>
    <xf numFmtId="165" fontId="5" fillId="0" borderId="1" xfId="0" applyNumberFormat="1" applyFont="1" applyBorder="1" applyAlignment="1" applyProtection="1">
      <alignment horizontal="right" vertical="top"/>
    </xf>
    <xf numFmtId="37" fontId="2" fillId="0" borderId="1" xfId="1" applyNumberFormat="1" applyFont="1" applyBorder="1" applyProtection="1"/>
    <xf numFmtId="49" fontId="2" fillId="0" borderId="1" xfId="1" applyNumberFormat="1" applyFont="1" applyBorder="1" applyProtection="1"/>
    <xf numFmtId="164" fontId="2" fillId="0" borderId="0" xfId="1" applyFont="1" applyAlignment="1" applyProtection="1">
      <alignment wrapText="1"/>
    </xf>
    <xf numFmtId="37" fontId="2" fillId="0" borderId="2" xfId="1" applyNumberFormat="1" applyFont="1" applyBorder="1" applyAlignment="1" applyProtection="1">
      <alignment vertical="center" wrapText="1"/>
    </xf>
    <xf numFmtId="166" fontId="2" fillId="0" borderId="2" xfId="1" applyNumberFormat="1" applyFont="1" applyBorder="1" applyAlignment="1" applyProtection="1">
      <alignment horizontal="right" vertical="center" wrapText="1"/>
    </xf>
    <xf numFmtId="166" fontId="2" fillId="0" borderId="2" xfId="1" applyNumberFormat="1" applyFont="1" applyBorder="1" applyAlignment="1" applyProtection="1">
      <alignment vertical="center" wrapText="1"/>
    </xf>
    <xf numFmtId="49" fontId="2" fillId="0" borderId="2" xfId="1" applyNumberFormat="1" applyFont="1" applyBorder="1" applyAlignment="1" applyProtection="1">
      <alignment horizontal="left" vertical="center" wrapText="1"/>
    </xf>
    <xf numFmtId="49" fontId="2" fillId="0" borderId="2" xfId="1" applyNumberFormat="1" applyFont="1" applyBorder="1" applyAlignment="1" applyProtection="1">
      <alignment horizontal="left" wrapText="1"/>
    </xf>
    <xf numFmtId="49" fontId="2" fillId="0" borderId="2" xfId="1" applyNumberFormat="1" applyFont="1" applyBorder="1" applyAlignment="1" applyProtection="1">
      <alignment horizontal="centerContinuous" wrapText="1"/>
    </xf>
    <xf numFmtId="37" fontId="2" fillId="0" borderId="0" xfId="1" applyNumberFormat="1" applyFont="1" applyBorder="1" applyAlignment="1" applyProtection="1">
      <alignment vertical="center" wrapText="1"/>
    </xf>
    <xf numFmtId="166" fontId="2" fillId="0" borderId="0" xfId="1" applyNumberFormat="1" applyFont="1" applyBorder="1" applyAlignment="1" applyProtection="1">
      <alignment horizontal="right" vertical="center" wrapText="1"/>
    </xf>
    <xf numFmtId="166" fontId="2" fillId="0" borderId="0" xfId="1" applyNumberFormat="1" applyFont="1" applyBorder="1" applyAlignment="1" applyProtection="1">
      <alignment vertical="center" wrapText="1"/>
    </xf>
    <xf numFmtId="49" fontId="2" fillId="0" borderId="0" xfId="1" applyNumberFormat="1" applyFont="1" applyBorder="1" applyAlignment="1" applyProtection="1">
      <alignment horizontal="left" vertical="center" wrapText="1"/>
    </xf>
    <xf numFmtId="49" fontId="2" fillId="0" borderId="0" xfId="1" applyNumberFormat="1" applyFont="1" applyBorder="1" applyAlignment="1" applyProtection="1">
      <alignment horizontal="left" wrapText="1"/>
    </xf>
    <xf numFmtId="49" fontId="2" fillId="0" borderId="0" xfId="1" applyNumberFormat="1" applyFont="1" applyBorder="1" applyAlignment="1" applyProtection="1">
      <alignment horizontal="centerContinuous" wrapText="1"/>
    </xf>
    <xf numFmtId="49" fontId="2" fillId="0" borderId="0" xfId="1" applyNumberFormat="1" applyFont="1" applyBorder="1" applyAlignment="1" applyProtection="1">
      <alignment wrapText="1"/>
    </xf>
    <xf numFmtId="164" fontId="2" fillId="0" borderId="0" xfId="0" applyFont="1" applyAlignment="1">
      <alignment textRotation="180"/>
    </xf>
    <xf numFmtId="49" fontId="2" fillId="0" borderId="0" xfId="1" applyNumberFormat="1" applyFont="1" applyAlignment="1" applyProtection="1">
      <alignment horizontal="left" vertical="top" textRotation="180"/>
    </xf>
    <xf numFmtId="164" fontId="0" fillId="0" borderId="0" xfId="0" applyAlignment="1">
      <alignment horizontal="left" vertical="top" textRotation="180"/>
    </xf>
    <xf numFmtId="164" fontId="9" fillId="0" borderId="0" xfId="1" applyFont="1" applyProtection="1"/>
    <xf numFmtId="37" fontId="9" fillId="0" borderId="0" xfId="1" applyNumberFormat="1" applyFont="1" applyBorder="1" applyAlignment="1" applyProtection="1">
      <alignment vertical="center"/>
    </xf>
    <xf numFmtId="166" fontId="9" fillId="0" borderId="0" xfId="1" applyNumberFormat="1" applyFont="1" applyBorder="1" applyAlignment="1" applyProtection="1">
      <alignment horizontal="right" vertical="center"/>
    </xf>
    <xf numFmtId="166" fontId="9" fillId="0" borderId="0" xfId="1" applyNumberFormat="1" applyFont="1" applyBorder="1" applyAlignment="1" applyProtection="1">
      <alignment vertical="center"/>
    </xf>
    <xf numFmtId="49" fontId="9" fillId="0" borderId="0" xfId="1" applyNumberFormat="1" applyFont="1" applyBorder="1" applyAlignment="1" applyProtection="1">
      <alignment horizontal="left"/>
    </xf>
    <xf numFmtId="49" fontId="9" fillId="0" borderId="0" xfId="1" applyNumberFormat="1" applyFont="1" applyBorder="1" applyAlignment="1" applyProtection="1">
      <alignment horizontal="left" vertical="center"/>
    </xf>
    <xf numFmtId="49" fontId="9" fillId="0" borderId="0" xfId="1" applyNumberFormat="1" applyFont="1" applyBorder="1" applyProtection="1"/>
    <xf numFmtId="49" fontId="10" fillId="2" borderId="3" xfId="4" applyNumberFormat="1" applyFont="1" applyFill="1" applyBorder="1" applyAlignment="1" applyProtection="1">
      <alignment horizontal="center" vertical="center"/>
    </xf>
    <xf numFmtId="49" fontId="10" fillId="2" borderId="4" xfId="4" applyNumberFormat="1" applyFont="1" applyFill="1" applyBorder="1" applyAlignment="1" applyProtection="1">
      <alignment horizontal="center" vertical="center"/>
    </xf>
    <xf numFmtId="49" fontId="10" fillId="2" borderId="4" xfId="0" applyNumberFormat="1" applyFont="1" applyFill="1" applyBorder="1" applyAlignment="1" applyProtection="1">
      <alignment horizontal="center" vertical="center"/>
    </xf>
    <xf numFmtId="49" fontId="10" fillId="2" borderId="4" xfId="1" applyNumberFormat="1" applyFont="1" applyFill="1" applyBorder="1" applyAlignment="1" applyProtection="1">
      <alignment horizontal="center" vertical="center"/>
    </xf>
    <xf numFmtId="49" fontId="10" fillId="2" borderId="5" xfId="1" applyNumberFormat="1" applyFont="1" applyFill="1" applyBorder="1" applyAlignment="1" applyProtection="1">
      <alignment horizontal="center" vertical="center" wrapText="1"/>
    </xf>
    <xf numFmtId="164" fontId="13" fillId="0" borderId="0" xfId="1" applyFont="1" applyProtection="1"/>
    <xf numFmtId="49" fontId="2" fillId="0" borderId="0" xfId="3" applyNumberFormat="1" applyFont="1" applyAlignment="1" applyProtection="1">
      <alignment horizontal="right"/>
    </xf>
    <xf numFmtId="164" fontId="13" fillId="0" borderId="0" xfId="1" applyFont="1" applyAlignment="1" applyProtection="1">
      <alignment horizontal="centerContinuous"/>
    </xf>
    <xf numFmtId="49" fontId="13" fillId="0" borderId="0" xfId="5" applyNumberFormat="1" applyFont="1" applyAlignment="1" applyProtection="1">
      <alignment horizontal="center"/>
    </xf>
    <xf numFmtId="49" fontId="14" fillId="0" borderId="0" xfId="1" applyNumberFormat="1" applyFont="1" applyProtection="1"/>
    <xf numFmtId="49" fontId="14" fillId="0" borderId="0" xfId="0" applyNumberFormat="1" applyFont="1" applyAlignment="1" applyProtection="1">
      <alignment horizontal="center" wrapText="1"/>
    </xf>
    <xf numFmtId="49" fontId="14" fillId="0" borderId="0" xfId="0" applyNumberFormat="1" applyFont="1" applyAlignment="1" applyProtection="1">
      <alignment horizontal="center"/>
    </xf>
    <xf numFmtId="49" fontId="3" fillId="0" borderId="0" xfId="1" applyNumberFormat="1" applyFont="1" applyAlignment="1" applyProtection="1">
      <alignment horizontal="left" vertical="top" textRotation="180"/>
    </xf>
    <xf numFmtId="164" fontId="0" fillId="0" borderId="0" xfId="0" applyAlignment="1">
      <alignment horizontal="left" textRotation="180"/>
    </xf>
    <xf numFmtId="49" fontId="3" fillId="0" borderId="0" xfId="1" applyNumberFormat="1" applyFont="1" applyAlignment="1" applyProtection="1">
      <alignment horizontal="left" textRotation="180"/>
    </xf>
    <xf numFmtId="49" fontId="2" fillId="0" borderId="0" xfId="1" applyNumberFormat="1" applyFont="1" applyAlignment="1" applyProtection="1">
      <alignment textRotation="180"/>
    </xf>
    <xf numFmtId="49" fontId="3" fillId="0" borderId="0" xfId="6" applyNumberFormat="1" applyFont="1" applyAlignment="1" applyProtection="1">
      <alignment horizontal="left" vertical="top" textRotation="180"/>
    </xf>
  </cellXfs>
  <cellStyles count="7">
    <cellStyle name="Normal" xfId="0" builtinId="0"/>
    <cellStyle name="Normal_T10 (2)" xfId="1"/>
    <cellStyle name="Normal_T10 (3)" xfId="3"/>
    <cellStyle name="Normal_T2" xfId="2"/>
    <cellStyle name="Normal_T3 (2)" xfId="4"/>
    <cellStyle name="Normal_T4 (2)" xfId="6"/>
    <cellStyle name="Normal_T5 (2)" xfId="5"/>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mlks/Desktop/6Es/LFS%20Report/Report%20on%20LFS%202016/RLF%202016%20Tables/Latest%20Version/LFS%20Stat%20Tables%202016%2023012017%20L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3_T"/>
      <sheetName val="T33_M"/>
      <sheetName val="T33_F"/>
      <sheetName val="T34"/>
      <sheetName val="T35"/>
      <sheetName val="T36_T"/>
      <sheetName val="T36_M"/>
      <sheetName val="T36_F"/>
      <sheetName val="T37"/>
      <sheetName val="T38"/>
      <sheetName val="T39"/>
      <sheetName val="T39 cont"/>
      <sheetName val="T40"/>
      <sheetName val="T40 cont"/>
      <sheetName val="T41"/>
      <sheetName val="T42"/>
      <sheetName val="T43"/>
      <sheetName val="T44_T"/>
      <sheetName val="T44_M"/>
      <sheetName val="T44_F"/>
      <sheetName val="T45"/>
      <sheetName val="T46_T"/>
      <sheetName val="T46_M"/>
      <sheetName val="T46_F"/>
      <sheetName val="T47_T"/>
      <sheetName val="T47_M"/>
      <sheetName val="T47_F"/>
      <sheetName val="T48"/>
      <sheetName val="T49"/>
      <sheetName val="T50"/>
      <sheetName val="T51"/>
      <sheetName val="T52"/>
      <sheetName val="T53"/>
      <sheetName val="T54"/>
      <sheetName val="T55"/>
      <sheetName val="T56"/>
      <sheetName val="T57"/>
      <sheetName val="T58"/>
      <sheetName val="T58 cont"/>
      <sheetName val="T59"/>
      <sheetName val="T59_1 cont"/>
      <sheetName val="T59_2 cont"/>
      <sheetName val="T60"/>
      <sheetName val="T61"/>
      <sheetName val="T61_1 cont"/>
      <sheetName val="T61_2 cont"/>
      <sheetName val="T62"/>
      <sheetName val="T63"/>
      <sheetName val="T64"/>
      <sheetName val="T65"/>
      <sheetName val="T65 cont"/>
      <sheetName val="T66_T"/>
      <sheetName val="T66_M"/>
      <sheetName val="T66_F"/>
      <sheetName val="T67"/>
      <sheetName val="T68_T"/>
      <sheetName val="T68_M"/>
      <sheetName val="T68_F"/>
      <sheetName val="T69"/>
      <sheetName val="T70"/>
      <sheetName val="T71"/>
      <sheetName val="T72"/>
      <sheetName val="T72_1 cont"/>
      <sheetName val="T72_2 cont"/>
      <sheetName val="T73_T"/>
      <sheetName val="T73_T cont"/>
      <sheetName val="T73_M"/>
      <sheetName val="T73_M cont"/>
      <sheetName val="T73_F"/>
      <sheetName val="T73_F cont"/>
      <sheetName val="T74"/>
      <sheetName val="T75"/>
      <sheetName val="T75_1 cont"/>
      <sheetName val="T75_2 cont"/>
      <sheetName val="T76"/>
      <sheetName val="T77"/>
      <sheetName val="T78"/>
      <sheetName val="T79"/>
      <sheetName val="T80"/>
      <sheetName val="T81"/>
      <sheetName val="T82"/>
      <sheetName val="T83_T"/>
      <sheetName val="T83_M"/>
      <sheetName val="T83_F"/>
      <sheetName val="T84_T"/>
      <sheetName val="T84_M"/>
      <sheetName val="T84_F"/>
      <sheetName val="T85"/>
      <sheetName val="T86"/>
      <sheetName val="T87"/>
      <sheetName val="T88_T"/>
      <sheetName val="T88_M"/>
      <sheetName val="T88_F"/>
      <sheetName val="T89_T"/>
      <sheetName val="T89_M"/>
      <sheetName val="T89_F"/>
      <sheetName val="T90_T"/>
      <sheetName val="T90_M"/>
      <sheetName val="T90_F"/>
      <sheetName val="T91_T"/>
      <sheetName val="T91_M"/>
      <sheetName val="T91_F"/>
      <sheetName val="T92"/>
      <sheetName val="T93_T"/>
      <sheetName val="T93_M"/>
      <sheetName val="T93_F"/>
      <sheetName val="T94"/>
      <sheetName val="T95"/>
      <sheetName val="T96"/>
      <sheetName val="T97"/>
      <sheetName val="T9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H27"/>
  <sheetViews>
    <sheetView showGridLines="0" tabSelected="1" zoomScaleNormal="100" workbookViewId="0">
      <selection activeCell="B1" sqref="B1:X1"/>
    </sheetView>
  </sheetViews>
  <sheetFormatPr defaultColWidth="13.59765625" defaultRowHeight="11.25" x14ac:dyDescent="0.2"/>
  <cols>
    <col min="1" max="1" width="11" style="2" customWidth="1"/>
    <col min="2" max="2" width="1.59765625" style="1" customWidth="1"/>
    <col min="3" max="3" width="3.19921875" style="1" customWidth="1"/>
    <col min="4" max="4" width="29.796875" style="1" customWidth="1"/>
    <col min="5" max="5" width="11.59765625" style="1" customWidth="1"/>
    <col min="6" max="6" width="3.59765625" style="1" customWidth="1"/>
    <col min="7" max="7" width="11.59765625" style="1" customWidth="1"/>
    <col min="8" max="8" width="3.59765625" style="1" customWidth="1"/>
    <col min="9" max="9" width="11.59765625" style="1" customWidth="1"/>
    <col min="10" max="10" width="3.59765625" style="1" customWidth="1"/>
    <col min="11" max="11" width="11.59765625" style="1" customWidth="1"/>
    <col min="12" max="12" width="3.59765625" style="1" customWidth="1"/>
    <col min="13" max="13" width="11.59765625" style="1" customWidth="1"/>
    <col min="14" max="14" width="3.59765625" style="1" customWidth="1"/>
    <col min="15" max="15" width="11.59765625" style="1" customWidth="1"/>
    <col min="16" max="16" width="3.59765625" style="1" customWidth="1"/>
    <col min="17" max="17" width="11.59765625" style="1" customWidth="1"/>
    <col min="18" max="18" width="3.59765625" style="1" customWidth="1"/>
    <col min="19" max="19" width="11.59765625" style="1" customWidth="1"/>
    <col min="20" max="20" width="3.59765625" style="1" customWidth="1"/>
    <col min="21" max="21" width="11.59765625" style="1" customWidth="1"/>
    <col min="22" max="22" width="3.59765625" style="1" customWidth="1"/>
    <col min="23" max="23" width="11.59765625" style="1" customWidth="1"/>
    <col min="24" max="24" width="3.59765625" style="1" customWidth="1"/>
    <col min="25" max="16384" width="13.59765625" style="1"/>
  </cols>
  <sheetData>
    <row r="1" spans="1:34" s="44" customFormat="1" ht="18" customHeight="1" x14ac:dyDescent="0.2">
      <c r="A1" s="51" t="s">
        <v>31</v>
      </c>
      <c r="B1" s="50" t="s">
        <v>30</v>
      </c>
      <c r="C1" s="50"/>
      <c r="D1" s="50"/>
      <c r="E1" s="50"/>
      <c r="F1" s="50"/>
      <c r="G1" s="50"/>
      <c r="H1" s="50"/>
      <c r="I1" s="50"/>
      <c r="J1" s="50"/>
      <c r="K1" s="50"/>
      <c r="L1" s="50"/>
      <c r="M1" s="50"/>
      <c r="N1" s="50"/>
      <c r="O1" s="50"/>
      <c r="P1" s="50"/>
      <c r="Q1" s="50"/>
      <c r="R1" s="50"/>
      <c r="S1" s="50"/>
      <c r="T1" s="50"/>
      <c r="U1" s="50"/>
      <c r="V1" s="50"/>
      <c r="W1" s="50"/>
      <c r="X1" s="50"/>
      <c r="Y1" s="48"/>
      <c r="Z1" s="48"/>
      <c r="AA1" s="48"/>
      <c r="AB1" s="48"/>
      <c r="AC1" s="48"/>
      <c r="AD1" s="48"/>
      <c r="AE1" s="48"/>
      <c r="AF1" s="48"/>
      <c r="AG1" s="48"/>
      <c r="AH1" s="48"/>
    </row>
    <row r="2" spans="1:34" s="44" customFormat="1" ht="18" customHeight="1" x14ac:dyDescent="0.2">
      <c r="A2" s="31"/>
      <c r="B2" s="49" t="s">
        <v>29</v>
      </c>
      <c r="C2" s="49"/>
      <c r="D2" s="49"/>
      <c r="E2" s="49"/>
      <c r="F2" s="49"/>
      <c r="G2" s="49"/>
      <c r="H2" s="49"/>
      <c r="I2" s="49"/>
      <c r="J2" s="49"/>
      <c r="K2" s="49"/>
      <c r="L2" s="49"/>
      <c r="M2" s="49"/>
      <c r="N2" s="49"/>
      <c r="O2" s="49"/>
      <c r="P2" s="49"/>
      <c r="Q2" s="49"/>
      <c r="R2" s="49"/>
      <c r="S2" s="49"/>
      <c r="T2" s="49"/>
      <c r="U2" s="49"/>
      <c r="V2" s="49"/>
      <c r="W2" s="49"/>
      <c r="X2" s="49"/>
      <c r="Y2" s="48"/>
      <c r="Z2" s="48"/>
      <c r="AA2" s="48"/>
      <c r="AB2" s="48"/>
      <c r="AC2" s="48"/>
      <c r="AD2" s="48"/>
      <c r="AE2" s="48"/>
      <c r="AF2" s="48"/>
      <c r="AG2" s="48"/>
      <c r="AH2" s="48"/>
    </row>
    <row r="3" spans="1:34" s="44" customFormat="1" ht="18" customHeight="1" x14ac:dyDescent="0.2">
      <c r="A3" s="31"/>
      <c r="B3" s="47" t="s">
        <v>28</v>
      </c>
      <c r="C3" s="47"/>
      <c r="D3" s="47"/>
      <c r="E3" s="47"/>
      <c r="F3" s="47"/>
      <c r="G3" s="47"/>
      <c r="H3" s="47"/>
      <c r="I3" s="47"/>
      <c r="J3" s="47"/>
      <c r="K3" s="47"/>
      <c r="L3" s="47"/>
      <c r="M3" s="47"/>
      <c r="N3" s="47"/>
      <c r="O3" s="47"/>
      <c r="P3" s="47"/>
      <c r="Q3" s="47"/>
      <c r="R3" s="47"/>
      <c r="S3" s="47"/>
      <c r="T3" s="47"/>
      <c r="U3" s="47"/>
      <c r="V3" s="47"/>
      <c r="W3" s="47"/>
      <c r="X3" s="47"/>
    </row>
    <row r="4" spans="1:34" s="44" customFormat="1" ht="15" customHeight="1" x14ac:dyDescent="0.2">
      <c r="A4" s="31"/>
      <c r="B4" s="46"/>
      <c r="C4" s="46"/>
      <c r="D4" s="46"/>
      <c r="E4" s="46"/>
      <c r="F4" s="46"/>
      <c r="G4" s="46"/>
      <c r="H4" s="46"/>
      <c r="I4" s="46"/>
      <c r="J4" s="46"/>
      <c r="K4" s="46"/>
      <c r="L4" s="46"/>
      <c r="M4" s="46"/>
      <c r="N4" s="46"/>
      <c r="O4" s="46"/>
      <c r="P4" s="46"/>
      <c r="Q4" s="46"/>
      <c r="R4" s="45"/>
      <c r="S4" s="46"/>
      <c r="T4" s="45"/>
      <c r="U4" s="46"/>
      <c r="V4" s="45"/>
      <c r="W4" s="46"/>
      <c r="X4" s="45" t="s">
        <v>27</v>
      </c>
    </row>
    <row r="5" spans="1:34" ht="30" customHeight="1" x14ac:dyDescent="0.2">
      <c r="A5" s="31"/>
      <c r="B5" s="43" t="s">
        <v>26</v>
      </c>
      <c r="C5" s="42"/>
      <c r="D5" s="41"/>
      <c r="E5" s="40" t="s">
        <v>25</v>
      </c>
      <c r="F5" s="40"/>
      <c r="G5" s="40" t="s">
        <v>24</v>
      </c>
      <c r="H5" s="40"/>
      <c r="I5" s="40" t="s">
        <v>23</v>
      </c>
      <c r="J5" s="40"/>
      <c r="K5" s="40" t="s">
        <v>22</v>
      </c>
      <c r="L5" s="40"/>
      <c r="M5" s="40" t="s">
        <v>21</v>
      </c>
      <c r="N5" s="40"/>
      <c r="O5" s="40" t="s">
        <v>20</v>
      </c>
      <c r="P5" s="40"/>
      <c r="Q5" s="40" t="s">
        <v>19</v>
      </c>
      <c r="R5" s="40"/>
      <c r="S5" s="40" t="s">
        <v>18</v>
      </c>
      <c r="T5" s="40"/>
      <c r="U5" s="40" t="s">
        <v>17</v>
      </c>
      <c r="V5" s="40"/>
      <c r="W5" s="40" t="s">
        <v>16</v>
      </c>
      <c r="X5" s="39"/>
    </row>
    <row r="6" spans="1:34" s="32" customFormat="1" ht="22.5" customHeight="1" x14ac:dyDescent="0.2">
      <c r="A6" s="31"/>
      <c r="B6" s="38"/>
      <c r="C6" s="37" t="s">
        <v>15</v>
      </c>
      <c r="D6" s="36"/>
      <c r="E6" s="34">
        <v>1803.2</v>
      </c>
      <c r="F6" s="35"/>
      <c r="G6" s="34">
        <v>1852</v>
      </c>
      <c r="H6" s="35"/>
      <c r="I6" s="34">
        <v>1869.4</v>
      </c>
      <c r="J6" s="34"/>
      <c r="K6" s="34">
        <v>1962.9</v>
      </c>
      <c r="L6" s="35"/>
      <c r="M6" s="34">
        <v>1998.9</v>
      </c>
      <c r="N6" s="35"/>
      <c r="O6" s="34">
        <v>2040.6</v>
      </c>
      <c r="P6" s="35"/>
      <c r="Q6" s="34">
        <v>2056.1</v>
      </c>
      <c r="R6" s="35"/>
      <c r="S6" s="34">
        <v>2103.5</v>
      </c>
      <c r="T6" s="35"/>
      <c r="U6" s="34">
        <v>2147.8000000000002</v>
      </c>
      <c r="V6" s="33"/>
      <c r="W6" s="34">
        <v>2165.3000000000002</v>
      </c>
      <c r="X6" s="33"/>
    </row>
    <row r="7" spans="1:34" s="15" customFormat="1" ht="22.5" customHeight="1" x14ac:dyDescent="0.2">
      <c r="A7" s="31"/>
      <c r="B7" s="27"/>
      <c r="C7" s="26"/>
      <c r="D7" s="25" t="s">
        <v>14</v>
      </c>
      <c r="E7" s="23">
        <v>200.3</v>
      </c>
      <c r="F7" s="24"/>
      <c r="G7" s="23">
        <v>226.7</v>
      </c>
      <c r="H7" s="24"/>
      <c r="I7" s="23">
        <v>221.4</v>
      </c>
      <c r="J7" s="23"/>
      <c r="K7" s="23">
        <v>266.39999999999998</v>
      </c>
      <c r="L7" s="24"/>
      <c r="M7" s="23">
        <v>278.39999999999998</v>
      </c>
      <c r="N7" s="24"/>
      <c r="O7" s="23">
        <v>276.5</v>
      </c>
      <c r="P7" s="24"/>
      <c r="Q7" s="23">
        <v>271.89999999999998</v>
      </c>
      <c r="R7" s="24"/>
      <c r="S7" s="23">
        <v>267.5</v>
      </c>
      <c r="T7" s="24"/>
      <c r="U7" s="23">
        <v>261.3</v>
      </c>
      <c r="V7" s="22"/>
      <c r="W7" s="23">
        <v>250.7</v>
      </c>
      <c r="X7" s="22"/>
    </row>
    <row r="8" spans="1:34" s="15" customFormat="1" ht="22.5" customHeight="1" x14ac:dyDescent="0.2">
      <c r="A8" s="31"/>
      <c r="B8" s="27"/>
      <c r="C8" s="26"/>
      <c r="D8" s="25" t="s">
        <v>13</v>
      </c>
      <c r="E8" s="23">
        <v>78.400000000000006</v>
      </c>
      <c r="F8" s="24"/>
      <c r="G8" s="23">
        <v>74.3</v>
      </c>
      <c r="H8" s="24"/>
      <c r="I8" s="23">
        <v>83.9</v>
      </c>
      <c r="J8" s="23"/>
      <c r="K8" s="23">
        <v>68.8</v>
      </c>
      <c r="L8" s="24"/>
      <c r="M8" s="23">
        <v>77.5</v>
      </c>
      <c r="N8" s="24"/>
      <c r="O8" s="23">
        <v>69.900000000000006</v>
      </c>
      <c r="P8" s="24"/>
      <c r="Q8" s="23">
        <v>77.7</v>
      </c>
      <c r="R8" s="24"/>
      <c r="S8" s="23">
        <v>74.8</v>
      </c>
      <c r="T8" s="24"/>
      <c r="U8" s="23">
        <v>84</v>
      </c>
      <c r="V8" s="22"/>
      <c r="W8" s="23">
        <v>74</v>
      </c>
      <c r="X8" s="22"/>
    </row>
    <row r="9" spans="1:34" s="15" customFormat="1" ht="22.5" customHeight="1" x14ac:dyDescent="0.2">
      <c r="A9" s="30"/>
      <c r="B9" s="27"/>
      <c r="C9" s="26"/>
      <c r="D9" s="25" t="s">
        <v>12</v>
      </c>
      <c r="E9" s="23">
        <v>303.39999999999998</v>
      </c>
      <c r="F9" s="24"/>
      <c r="G9" s="23">
        <v>324.39999999999998</v>
      </c>
      <c r="H9" s="24"/>
      <c r="I9" s="23">
        <v>337.4</v>
      </c>
      <c r="J9" s="23"/>
      <c r="K9" s="23">
        <v>382.5</v>
      </c>
      <c r="L9" s="24"/>
      <c r="M9" s="23">
        <v>343.7</v>
      </c>
      <c r="N9" s="24"/>
      <c r="O9" s="23">
        <v>367.3</v>
      </c>
      <c r="P9" s="24"/>
      <c r="Q9" s="23">
        <v>366.9</v>
      </c>
      <c r="R9" s="24"/>
      <c r="S9" s="23">
        <v>373.5</v>
      </c>
      <c r="T9" s="24"/>
      <c r="U9" s="23">
        <v>392.9</v>
      </c>
      <c r="V9" s="22"/>
      <c r="W9" s="23">
        <v>412.9</v>
      </c>
      <c r="X9" s="22"/>
    </row>
    <row r="10" spans="1:34" s="15" customFormat="1" ht="30.75" customHeight="1" x14ac:dyDescent="0.2">
      <c r="A10" s="30"/>
      <c r="B10" s="27"/>
      <c r="C10" s="26"/>
      <c r="D10" s="25" t="s">
        <v>11</v>
      </c>
      <c r="E10" s="23">
        <v>294</v>
      </c>
      <c r="F10" s="24"/>
      <c r="G10" s="23">
        <v>318.89999999999998</v>
      </c>
      <c r="H10" s="24"/>
      <c r="I10" s="23">
        <v>317.39999999999998</v>
      </c>
      <c r="J10" s="23"/>
      <c r="K10" s="23">
        <v>310.39999999999998</v>
      </c>
      <c r="L10" s="24"/>
      <c r="M10" s="23">
        <v>351.1</v>
      </c>
      <c r="N10" s="24"/>
      <c r="O10" s="23">
        <v>352.8</v>
      </c>
      <c r="P10" s="24"/>
      <c r="Q10" s="23">
        <v>373.6</v>
      </c>
      <c r="R10" s="24"/>
      <c r="S10" s="23">
        <v>408.9</v>
      </c>
      <c r="T10" s="24"/>
      <c r="U10" s="23">
        <v>428.8</v>
      </c>
      <c r="V10" s="22"/>
      <c r="W10" s="23">
        <v>455.2</v>
      </c>
      <c r="X10" s="22"/>
    </row>
    <row r="11" spans="1:34" s="15" customFormat="1" ht="22.5" customHeight="1" x14ac:dyDescent="0.2">
      <c r="A11" s="29"/>
      <c r="B11" s="27"/>
      <c r="C11" s="26"/>
      <c r="D11" s="25" t="s">
        <v>10</v>
      </c>
      <c r="E11" s="23">
        <v>229.4</v>
      </c>
      <c r="F11" s="24"/>
      <c r="G11" s="23">
        <v>234.7</v>
      </c>
      <c r="H11" s="24"/>
      <c r="I11" s="23">
        <v>234.7</v>
      </c>
      <c r="J11" s="23"/>
      <c r="K11" s="23">
        <v>240.5</v>
      </c>
      <c r="L11" s="24"/>
      <c r="M11" s="23">
        <v>245.2</v>
      </c>
      <c r="N11" s="24"/>
      <c r="O11" s="23">
        <v>262.2</v>
      </c>
      <c r="P11" s="24"/>
      <c r="Q11" s="23">
        <v>268</v>
      </c>
      <c r="R11" s="24"/>
      <c r="S11" s="23">
        <v>265.3</v>
      </c>
      <c r="T11" s="24"/>
      <c r="U11" s="23">
        <v>264.5</v>
      </c>
      <c r="V11" s="22"/>
      <c r="W11" s="23">
        <v>241.1</v>
      </c>
      <c r="X11" s="22"/>
    </row>
    <row r="12" spans="1:34" s="15" customFormat="1" ht="22.5" customHeight="1" x14ac:dyDescent="0.2">
      <c r="B12" s="27"/>
      <c r="C12" s="26"/>
      <c r="D12" s="25" t="s">
        <v>9</v>
      </c>
      <c r="E12" s="23">
        <v>228.6</v>
      </c>
      <c r="F12" s="24"/>
      <c r="G12" s="23">
        <v>223.6</v>
      </c>
      <c r="H12" s="24"/>
      <c r="I12" s="23">
        <v>223.1</v>
      </c>
      <c r="J12" s="23"/>
      <c r="K12" s="23">
        <v>239.4</v>
      </c>
      <c r="L12" s="24"/>
      <c r="M12" s="23">
        <v>240.5</v>
      </c>
      <c r="N12" s="24"/>
      <c r="O12" s="23">
        <v>257.7</v>
      </c>
      <c r="P12" s="24"/>
      <c r="Q12" s="23">
        <v>249.4</v>
      </c>
      <c r="R12" s="24"/>
      <c r="S12" s="23">
        <v>248.3</v>
      </c>
      <c r="T12" s="24"/>
      <c r="U12" s="23">
        <v>255.9</v>
      </c>
      <c r="V12" s="22"/>
      <c r="W12" s="23">
        <v>267.8</v>
      </c>
      <c r="X12" s="22"/>
    </row>
    <row r="13" spans="1:34" s="15" customFormat="1" ht="30.75" customHeight="1" x14ac:dyDescent="0.2">
      <c r="B13" s="27"/>
      <c r="C13" s="26"/>
      <c r="D13" s="25" t="s">
        <v>8</v>
      </c>
      <c r="E13" s="23">
        <v>95.6</v>
      </c>
      <c r="F13" s="24"/>
      <c r="G13" s="23">
        <v>90.8</v>
      </c>
      <c r="H13" s="24"/>
      <c r="I13" s="23">
        <v>88.8</v>
      </c>
      <c r="J13" s="23"/>
      <c r="K13" s="23">
        <v>86.5</v>
      </c>
      <c r="L13" s="24"/>
      <c r="M13" s="23">
        <v>89.5</v>
      </c>
      <c r="N13" s="24"/>
      <c r="O13" s="23">
        <v>90.6</v>
      </c>
      <c r="P13" s="24"/>
      <c r="Q13" s="23">
        <v>82.2</v>
      </c>
      <c r="R13" s="24"/>
      <c r="S13" s="23">
        <v>82.2</v>
      </c>
      <c r="T13" s="24"/>
      <c r="U13" s="23">
        <v>83.9</v>
      </c>
      <c r="V13" s="22"/>
      <c r="W13" s="23">
        <v>79.2</v>
      </c>
      <c r="X13" s="22"/>
    </row>
    <row r="14" spans="1:34" s="15" customFormat="1" ht="30.75" customHeight="1" x14ac:dyDescent="0.2">
      <c r="A14" s="8"/>
      <c r="B14" s="28"/>
      <c r="C14" s="26"/>
      <c r="D14" s="25" t="s">
        <v>7</v>
      </c>
      <c r="E14" s="23">
        <v>166.8</v>
      </c>
      <c r="F14" s="24"/>
      <c r="G14" s="23">
        <v>156.69999999999999</v>
      </c>
      <c r="H14" s="24"/>
      <c r="I14" s="23">
        <v>158.30000000000001</v>
      </c>
      <c r="J14" s="23"/>
      <c r="K14" s="23">
        <v>154.19999999999999</v>
      </c>
      <c r="L14" s="24"/>
      <c r="M14" s="23">
        <v>157.69999999999999</v>
      </c>
      <c r="N14" s="24"/>
      <c r="O14" s="23">
        <v>149.80000000000001</v>
      </c>
      <c r="P14" s="24"/>
      <c r="Q14" s="23">
        <v>147.69999999999999</v>
      </c>
      <c r="R14" s="24"/>
      <c r="S14" s="23">
        <v>146.4</v>
      </c>
      <c r="T14" s="24"/>
      <c r="U14" s="23">
        <v>146.19999999999999</v>
      </c>
      <c r="V14" s="22"/>
      <c r="W14" s="23">
        <v>152.1</v>
      </c>
      <c r="X14" s="22"/>
    </row>
    <row r="15" spans="1:34" s="15" customFormat="1" ht="30.75" customHeight="1" x14ac:dyDescent="0.2">
      <c r="A15" s="8"/>
      <c r="B15" s="27"/>
      <c r="C15" s="26"/>
      <c r="D15" s="25" t="s">
        <v>6</v>
      </c>
      <c r="E15" s="23">
        <v>143.6</v>
      </c>
      <c r="F15" s="24"/>
      <c r="G15" s="23">
        <v>138.5</v>
      </c>
      <c r="H15" s="24"/>
      <c r="I15" s="23">
        <v>141</v>
      </c>
      <c r="J15" s="23"/>
      <c r="K15" s="23">
        <v>145.5</v>
      </c>
      <c r="L15" s="24"/>
      <c r="M15" s="23">
        <v>145.69999999999999</v>
      </c>
      <c r="N15" s="24"/>
      <c r="O15" s="23">
        <v>145.30000000000001</v>
      </c>
      <c r="P15" s="24"/>
      <c r="Q15" s="23">
        <v>150.19999999999999</v>
      </c>
      <c r="R15" s="24"/>
      <c r="S15" s="23">
        <v>166</v>
      </c>
      <c r="T15" s="24"/>
      <c r="U15" s="23">
        <v>160.30000000000001</v>
      </c>
      <c r="V15" s="22"/>
      <c r="W15" s="23">
        <v>160.69999999999999</v>
      </c>
      <c r="X15" s="22"/>
    </row>
    <row r="16" spans="1:34" s="15" customFormat="1" ht="22.5" customHeight="1" x14ac:dyDescent="0.2">
      <c r="A16" s="8"/>
      <c r="B16" s="21"/>
      <c r="C16" s="20"/>
      <c r="D16" s="19" t="s">
        <v>5</v>
      </c>
      <c r="E16" s="17">
        <v>63.1</v>
      </c>
      <c r="F16" s="18"/>
      <c r="G16" s="17">
        <v>63.4</v>
      </c>
      <c r="H16" s="18"/>
      <c r="I16" s="17">
        <v>63.5</v>
      </c>
      <c r="J16" s="17"/>
      <c r="K16" s="17">
        <v>68.7</v>
      </c>
      <c r="L16" s="18"/>
      <c r="M16" s="17">
        <v>69.599999999999994</v>
      </c>
      <c r="N16" s="18"/>
      <c r="O16" s="17">
        <v>68.599999999999994</v>
      </c>
      <c r="P16" s="18"/>
      <c r="Q16" s="17">
        <v>68.7</v>
      </c>
      <c r="R16" s="18"/>
      <c r="S16" s="17">
        <v>70.8</v>
      </c>
      <c r="T16" s="18"/>
      <c r="U16" s="17">
        <v>70</v>
      </c>
      <c r="V16" s="16"/>
      <c r="W16" s="17">
        <v>71.599999999999994</v>
      </c>
      <c r="X16" s="16"/>
    </row>
    <row r="17" spans="1:25" ht="12.75" customHeight="1" x14ac:dyDescent="0.2">
      <c r="A17" s="8"/>
      <c r="B17" s="14"/>
      <c r="C17" s="14"/>
      <c r="D17" s="14"/>
      <c r="E17" s="13"/>
      <c r="F17" s="13"/>
      <c r="G17" s="13"/>
      <c r="H17" s="13"/>
      <c r="I17" s="13"/>
      <c r="J17" s="13"/>
      <c r="K17" s="13"/>
      <c r="L17" s="13"/>
      <c r="M17" s="13"/>
      <c r="N17" s="13"/>
      <c r="O17" s="13"/>
      <c r="P17" s="13"/>
      <c r="Q17" s="13"/>
      <c r="R17" s="13"/>
      <c r="S17" s="13"/>
      <c r="T17" s="13"/>
      <c r="U17" s="13"/>
      <c r="V17" s="13"/>
      <c r="W17" s="13"/>
      <c r="X17" s="12" t="s">
        <v>4</v>
      </c>
    </row>
    <row r="18" spans="1:25" ht="11.25" customHeight="1" x14ac:dyDescent="0.2">
      <c r="A18" s="8"/>
      <c r="B18" s="11" t="s">
        <v>3</v>
      </c>
      <c r="C18" s="10"/>
      <c r="D18" s="10"/>
      <c r="E18" s="10"/>
      <c r="F18" s="10"/>
      <c r="G18" s="10"/>
      <c r="H18" s="10"/>
      <c r="I18" s="10"/>
      <c r="J18" s="10"/>
      <c r="K18" s="10"/>
      <c r="L18" s="10"/>
      <c r="M18" s="10"/>
      <c r="N18" s="10"/>
      <c r="O18" s="10"/>
      <c r="P18" s="10"/>
      <c r="Q18" s="10"/>
      <c r="R18" s="10"/>
      <c r="S18" s="10"/>
      <c r="T18" s="10"/>
      <c r="U18" s="10"/>
      <c r="V18" s="10"/>
      <c r="W18" s="10"/>
      <c r="X18" s="10"/>
      <c r="Y18" s="6"/>
    </row>
    <row r="19" spans="1:25" ht="12" customHeight="1" x14ac:dyDescent="0.2">
      <c r="A19" s="8"/>
      <c r="B19" s="9" t="s">
        <v>2</v>
      </c>
      <c r="C19" s="9"/>
      <c r="D19" s="9"/>
      <c r="E19" s="9"/>
      <c r="F19" s="9"/>
      <c r="G19" s="9"/>
      <c r="H19" s="9"/>
      <c r="I19" s="9"/>
      <c r="J19" s="9"/>
      <c r="K19" s="9"/>
      <c r="L19" s="9"/>
      <c r="M19" s="9"/>
      <c r="N19" s="9"/>
      <c r="O19" s="9"/>
      <c r="P19" s="9"/>
      <c r="Q19" s="9"/>
      <c r="R19" s="9"/>
      <c r="S19" s="9"/>
      <c r="T19" s="9"/>
      <c r="U19" s="9"/>
      <c r="V19" s="9"/>
      <c r="W19" s="9"/>
      <c r="X19" s="9"/>
      <c r="Y19" s="6"/>
    </row>
    <row r="20" spans="1:25" ht="12" customHeight="1" x14ac:dyDescent="0.2">
      <c r="A20" s="8"/>
      <c r="B20" s="7" t="s">
        <v>1</v>
      </c>
      <c r="C20" s="7"/>
      <c r="D20" s="7"/>
      <c r="E20" s="7"/>
      <c r="F20" s="7"/>
      <c r="G20" s="7"/>
      <c r="H20" s="7"/>
      <c r="I20" s="7"/>
      <c r="J20" s="7"/>
      <c r="K20" s="7"/>
      <c r="L20" s="7"/>
      <c r="M20" s="7"/>
      <c r="N20" s="7"/>
      <c r="O20" s="7"/>
      <c r="P20" s="7"/>
      <c r="Q20" s="7"/>
      <c r="R20" s="7"/>
      <c r="S20" s="7"/>
      <c r="T20" s="7"/>
      <c r="U20" s="7"/>
      <c r="V20" s="7"/>
      <c r="W20" s="7"/>
      <c r="X20" s="7"/>
      <c r="Y20" s="6"/>
    </row>
    <row r="21" spans="1:25" ht="21" customHeight="1" x14ac:dyDescent="0.2">
      <c r="A21" s="4"/>
      <c r="B21" s="5" t="s">
        <v>0</v>
      </c>
      <c r="C21" s="5"/>
      <c r="D21" s="5"/>
      <c r="E21" s="5"/>
      <c r="F21" s="5"/>
      <c r="G21" s="5"/>
      <c r="H21" s="5"/>
      <c r="I21" s="5"/>
      <c r="J21" s="5"/>
      <c r="K21" s="5"/>
      <c r="L21" s="5"/>
      <c r="M21" s="5"/>
      <c r="N21" s="5"/>
      <c r="O21" s="5"/>
      <c r="P21" s="5"/>
      <c r="Q21" s="5"/>
      <c r="R21" s="5"/>
      <c r="S21" s="5"/>
      <c r="T21" s="5"/>
      <c r="U21" s="5"/>
      <c r="V21" s="5"/>
      <c r="W21" s="5"/>
      <c r="X21" s="5"/>
    </row>
    <row r="22" spans="1:25" ht="9.75" customHeight="1" x14ac:dyDescent="0.2">
      <c r="A22" s="4"/>
    </row>
    <row r="27" spans="1:25" x14ac:dyDescent="0.2">
      <c r="A27" s="3"/>
    </row>
  </sheetData>
  <mergeCells count="18">
    <mergeCell ref="B20:X20"/>
    <mergeCell ref="B21:X21"/>
    <mergeCell ref="M5:N5"/>
    <mergeCell ref="O5:P5"/>
    <mergeCell ref="Q5:R5"/>
    <mergeCell ref="S5:T5"/>
    <mergeCell ref="W5:X5"/>
    <mergeCell ref="B19:X19"/>
    <mergeCell ref="A1:A8"/>
    <mergeCell ref="B1:X1"/>
    <mergeCell ref="B2:X2"/>
    <mergeCell ref="B3:X3"/>
    <mergeCell ref="B5:D5"/>
    <mergeCell ref="E5:F5"/>
    <mergeCell ref="G5:H5"/>
    <mergeCell ref="I5:J5"/>
    <mergeCell ref="U5:V5"/>
    <mergeCell ref="K5:L5"/>
  </mergeCells>
  <conditionalFormatting sqref="B6:X16">
    <cfRule type="expression" dxfId="2"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H27"/>
  <sheetViews>
    <sheetView showGridLines="0" zoomScaleNormal="100" workbookViewId="0">
      <selection activeCell="B1" sqref="B1:X1"/>
    </sheetView>
  </sheetViews>
  <sheetFormatPr defaultColWidth="13.59765625" defaultRowHeight="11.25" x14ac:dyDescent="0.2"/>
  <cols>
    <col min="1" max="1" width="11" style="2" customWidth="1"/>
    <col min="2" max="2" width="1.59765625" style="1" customWidth="1"/>
    <col min="3" max="3" width="3.19921875" style="1" customWidth="1"/>
    <col min="4" max="4" width="29.796875" style="1" customWidth="1"/>
    <col min="5" max="5" width="11.59765625" style="1" customWidth="1"/>
    <col min="6" max="6" width="3.59765625" style="1" customWidth="1"/>
    <col min="7" max="7" width="11.59765625" style="1" customWidth="1"/>
    <col min="8" max="8" width="3.59765625" style="1" customWidth="1"/>
    <col min="9" max="9" width="11.59765625" style="1" customWidth="1"/>
    <col min="10" max="10" width="3.59765625" style="1" customWidth="1"/>
    <col min="11" max="11" width="11.59765625" style="1" customWidth="1"/>
    <col min="12" max="12" width="3.59765625" style="1" customWidth="1"/>
    <col min="13" max="13" width="11.59765625" style="1" customWidth="1"/>
    <col min="14" max="14" width="3.59765625" style="1" customWidth="1"/>
    <col min="15" max="15" width="11.59765625" style="1" customWidth="1"/>
    <col min="16" max="16" width="3.59765625" style="1" customWidth="1"/>
    <col min="17" max="17" width="11.59765625" style="1" customWidth="1"/>
    <col min="18" max="18" width="3.59765625" style="1" customWidth="1"/>
    <col min="19" max="19" width="11.59765625" style="1" customWidth="1"/>
    <col min="20" max="20" width="3.59765625" style="1" customWidth="1"/>
    <col min="21" max="21" width="11.59765625" style="1" customWidth="1"/>
    <col min="22" max="22" width="3.59765625" style="1" customWidth="1"/>
    <col min="23" max="23" width="11.59765625" style="1" customWidth="1"/>
    <col min="24" max="24" width="3.59765625" style="1" customWidth="1"/>
    <col min="25" max="16384" width="13.59765625" style="1"/>
  </cols>
  <sheetData>
    <row r="1" spans="1:34" s="44" customFormat="1" ht="18" customHeight="1" x14ac:dyDescent="0.2">
      <c r="A1" s="55"/>
      <c r="B1" s="50" t="s">
        <v>34</v>
      </c>
      <c r="C1" s="50"/>
      <c r="D1" s="50"/>
      <c r="E1" s="50"/>
      <c r="F1" s="50"/>
      <c r="G1" s="50"/>
      <c r="H1" s="50"/>
      <c r="I1" s="50"/>
      <c r="J1" s="50"/>
      <c r="K1" s="50"/>
      <c r="L1" s="50"/>
      <c r="M1" s="50"/>
      <c r="N1" s="50"/>
      <c r="O1" s="50"/>
      <c r="P1" s="50"/>
      <c r="Q1" s="50"/>
      <c r="R1" s="50"/>
      <c r="S1" s="50"/>
      <c r="T1" s="50"/>
      <c r="U1" s="50"/>
      <c r="V1" s="50"/>
      <c r="W1" s="50"/>
      <c r="X1" s="50"/>
      <c r="Y1" s="48"/>
      <c r="Z1" s="48"/>
      <c r="AA1" s="48"/>
      <c r="AB1" s="48"/>
      <c r="AC1" s="48"/>
      <c r="AD1" s="48"/>
      <c r="AE1" s="48"/>
      <c r="AF1" s="48"/>
      <c r="AG1" s="48"/>
      <c r="AH1" s="48"/>
    </row>
    <row r="2" spans="1:34" s="44" customFormat="1" ht="18" customHeight="1" x14ac:dyDescent="0.2">
      <c r="A2" s="55"/>
      <c r="B2" s="49" t="s">
        <v>29</v>
      </c>
      <c r="C2" s="49"/>
      <c r="D2" s="49"/>
      <c r="E2" s="49"/>
      <c r="F2" s="49"/>
      <c r="G2" s="49"/>
      <c r="H2" s="49"/>
      <c r="I2" s="49"/>
      <c r="J2" s="49"/>
      <c r="K2" s="49"/>
      <c r="L2" s="49"/>
      <c r="M2" s="49"/>
      <c r="N2" s="49"/>
      <c r="O2" s="49"/>
      <c r="P2" s="49"/>
      <c r="Q2" s="49"/>
      <c r="R2" s="49"/>
      <c r="S2" s="49"/>
      <c r="T2" s="49"/>
      <c r="U2" s="49"/>
      <c r="V2" s="49"/>
      <c r="W2" s="49"/>
      <c r="X2" s="49"/>
      <c r="Y2" s="48"/>
      <c r="Z2" s="48"/>
      <c r="AA2" s="48"/>
      <c r="AB2" s="48"/>
      <c r="AC2" s="48"/>
      <c r="AD2" s="48"/>
      <c r="AE2" s="48"/>
      <c r="AF2" s="48"/>
      <c r="AG2" s="48"/>
      <c r="AH2" s="48"/>
    </row>
    <row r="3" spans="1:34" s="44" customFormat="1" ht="18" customHeight="1" x14ac:dyDescent="0.2">
      <c r="A3" s="55"/>
      <c r="B3" s="47" t="s">
        <v>33</v>
      </c>
      <c r="C3" s="47"/>
      <c r="D3" s="47"/>
      <c r="E3" s="47"/>
      <c r="F3" s="47"/>
      <c r="G3" s="47"/>
      <c r="H3" s="47"/>
      <c r="I3" s="47"/>
      <c r="J3" s="47"/>
      <c r="K3" s="47"/>
      <c r="L3" s="47"/>
      <c r="M3" s="47"/>
      <c r="N3" s="47"/>
      <c r="O3" s="47"/>
      <c r="P3" s="47"/>
      <c r="Q3" s="47"/>
      <c r="R3" s="47"/>
      <c r="S3" s="47"/>
      <c r="T3" s="47"/>
      <c r="U3" s="47"/>
      <c r="V3" s="47"/>
      <c r="W3" s="47"/>
      <c r="X3" s="47"/>
    </row>
    <row r="4" spans="1:34" s="44" customFormat="1" ht="15" customHeight="1" x14ac:dyDescent="0.2">
      <c r="A4" s="55"/>
      <c r="B4" s="46"/>
      <c r="C4" s="46"/>
      <c r="D4" s="46"/>
      <c r="E4" s="46"/>
      <c r="F4" s="46"/>
      <c r="G4" s="46"/>
      <c r="H4" s="46"/>
      <c r="I4" s="46"/>
      <c r="J4" s="46"/>
      <c r="K4" s="46"/>
      <c r="L4" s="46"/>
      <c r="M4" s="46"/>
      <c r="N4" s="46"/>
      <c r="O4" s="46"/>
      <c r="P4" s="46"/>
      <c r="Q4" s="46"/>
      <c r="R4" s="45"/>
      <c r="S4" s="46"/>
      <c r="T4" s="45"/>
      <c r="U4" s="46"/>
      <c r="V4" s="45"/>
      <c r="W4" s="46"/>
      <c r="X4" s="45" t="s">
        <v>27</v>
      </c>
    </row>
    <row r="5" spans="1:34" ht="30" customHeight="1" x14ac:dyDescent="0.2">
      <c r="A5" s="55"/>
      <c r="B5" s="43" t="s">
        <v>26</v>
      </c>
      <c r="C5" s="42"/>
      <c r="D5" s="41"/>
      <c r="E5" s="40" t="s">
        <v>25</v>
      </c>
      <c r="F5" s="40"/>
      <c r="G5" s="40" t="s">
        <v>24</v>
      </c>
      <c r="H5" s="40"/>
      <c r="I5" s="40" t="s">
        <v>23</v>
      </c>
      <c r="J5" s="40"/>
      <c r="K5" s="40" t="s">
        <v>22</v>
      </c>
      <c r="L5" s="40"/>
      <c r="M5" s="40" t="s">
        <v>21</v>
      </c>
      <c r="N5" s="40"/>
      <c r="O5" s="40" t="s">
        <v>20</v>
      </c>
      <c r="P5" s="40"/>
      <c r="Q5" s="40" t="s">
        <v>19</v>
      </c>
      <c r="R5" s="40"/>
      <c r="S5" s="40" t="s">
        <v>18</v>
      </c>
      <c r="T5" s="40"/>
      <c r="U5" s="40" t="s">
        <v>17</v>
      </c>
      <c r="V5" s="40"/>
      <c r="W5" s="40" t="s">
        <v>16</v>
      </c>
      <c r="X5" s="39"/>
    </row>
    <row r="6" spans="1:34" s="32" customFormat="1" ht="22.5" customHeight="1" x14ac:dyDescent="0.2">
      <c r="A6" s="55"/>
      <c r="B6" s="38"/>
      <c r="C6" s="37" t="s">
        <v>15</v>
      </c>
      <c r="D6" s="36"/>
      <c r="E6" s="34">
        <v>1038.4000000000001</v>
      </c>
      <c r="F6" s="35"/>
      <c r="G6" s="34">
        <v>1053.5999999999999</v>
      </c>
      <c r="H6" s="35"/>
      <c r="I6" s="34">
        <v>1066.2</v>
      </c>
      <c r="J6" s="34"/>
      <c r="K6" s="34">
        <v>1106.5999999999999</v>
      </c>
      <c r="L6" s="35"/>
      <c r="M6" s="34">
        <v>1118.8</v>
      </c>
      <c r="N6" s="35"/>
      <c r="O6" s="34">
        <v>1138.0999999999999</v>
      </c>
      <c r="P6" s="35"/>
      <c r="Q6" s="34">
        <v>1142.3</v>
      </c>
      <c r="R6" s="35"/>
      <c r="S6" s="34">
        <v>1161</v>
      </c>
      <c r="T6" s="35"/>
      <c r="U6" s="34">
        <v>1171.8</v>
      </c>
      <c r="V6" s="33"/>
      <c r="W6" s="34">
        <v>1178.4000000000001</v>
      </c>
      <c r="X6" s="33"/>
    </row>
    <row r="7" spans="1:34" s="15" customFormat="1" ht="22.5" customHeight="1" x14ac:dyDescent="0.2">
      <c r="A7" s="55"/>
      <c r="B7" s="27"/>
      <c r="C7" s="26"/>
      <c r="D7" s="25" t="s">
        <v>14</v>
      </c>
      <c r="E7" s="23">
        <v>131.30000000000001</v>
      </c>
      <c r="F7" s="24"/>
      <c r="G7" s="23">
        <v>147.69999999999999</v>
      </c>
      <c r="H7" s="24"/>
      <c r="I7" s="23">
        <v>145.19999999999999</v>
      </c>
      <c r="J7" s="23"/>
      <c r="K7" s="23">
        <v>167.9</v>
      </c>
      <c r="L7" s="24"/>
      <c r="M7" s="23">
        <v>177.8</v>
      </c>
      <c r="N7" s="24"/>
      <c r="O7" s="23">
        <v>177.4</v>
      </c>
      <c r="P7" s="24"/>
      <c r="Q7" s="23">
        <v>176.7</v>
      </c>
      <c r="R7" s="24"/>
      <c r="S7" s="23">
        <v>173.2</v>
      </c>
      <c r="T7" s="24"/>
      <c r="U7" s="23">
        <v>167.8</v>
      </c>
      <c r="V7" s="22"/>
      <c r="W7" s="23">
        <v>156.5</v>
      </c>
      <c r="X7" s="22"/>
    </row>
    <row r="8" spans="1:34" s="15" customFormat="1" ht="22.5" customHeight="1" x14ac:dyDescent="0.2">
      <c r="A8" s="3"/>
      <c r="B8" s="27"/>
      <c r="C8" s="26"/>
      <c r="D8" s="25" t="s">
        <v>13</v>
      </c>
      <c r="E8" s="23">
        <v>62.6</v>
      </c>
      <c r="F8" s="24"/>
      <c r="G8" s="23">
        <v>58.8</v>
      </c>
      <c r="H8" s="24"/>
      <c r="I8" s="23">
        <v>64.5</v>
      </c>
      <c r="J8" s="23"/>
      <c r="K8" s="23">
        <v>52.2</v>
      </c>
      <c r="L8" s="24"/>
      <c r="M8" s="23">
        <v>57.5</v>
      </c>
      <c r="N8" s="24"/>
      <c r="O8" s="23">
        <v>52</v>
      </c>
      <c r="P8" s="24"/>
      <c r="Q8" s="23">
        <v>55.2</v>
      </c>
      <c r="R8" s="24"/>
      <c r="S8" s="23">
        <v>53.2</v>
      </c>
      <c r="T8" s="24"/>
      <c r="U8" s="23">
        <v>60</v>
      </c>
      <c r="V8" s="22"/>
      <c r="W8" s="23">
        <v>54</v>
      </c>
      <c r="X8" s="22"/>
    </row>
    <row r="9" spans="1:34" s="15" customFormat="1" ht="22.5" customHeight="1" x14ac:dyDescent="0.2">
      <c r="A9" s="3"/>
      <c r="B9" s="27"/>
      <c r="C9" s="26"/>
      <c r="D9" s="25" t="s">
        <v>12</v>
      </c>
      <c r="E9" s="23">
        <v>171.3</v>
      </c>
      <c r="F9" s="24"/>
      <c r="G9" s="23">
        <v>185.8</v>
      </c>
      <c r="H9" s="24"/>
      <c r="I9" s="23">
        <v>193.5</v>
      </c>
      <c r="J9" s="23"/>
      <c r="K9" s="23">
        <v>217.7</v>
      </c>
      <c r="L9" s="24"/>
      <c r="M9" s="23">
        <v>187.5</v>
      </c>
      <c r="N9" s="24"/>
      <c r="O9" s="23">
        <v>204.1</v>
      </c>
      <c r="P9" s="24"/>
      <c r="Q9" s="23">
        <v>199.3</v>
      </c>
      <c r="R9" s="24"/>
      <c r="S9" s="23">
        <v>207.2</v>
      </c>
      <c r="T9" s="24"/>
      <c r="U9" s="23">
        <v>211.4</v>
      </c>
      <c r="V9" s="22"/>
      <c r="W9" s="23">
        <v>220.9</v>
      </c>
      <c r="X9" s="22"/>
    </row>
    <row r="10" spans="1:34" s="15" customFormat="1" ht="30.75" customHeight="1" x14ac:dyDescent="0.2">
      <c r="A10" s="3"/>
      <c r="B10" s="27"/>
      <c r="C10" s="26"/>
      <c r="D10" s="25" t="s">
        <v>11</v>
      </c>
      <c r="E10" s="23">
        <v>153.19999999999999</v>
      </c>
      <c r="F10" s="24"/>
      <c r="G10" s="23">
        <v>164.3</v>
      </c>
      <c r="H10" s="24"/>
      <c r="I10" s="23">
        <v>160.19999999999999</v>
      </c>
      <c r="J10" s="23"/>
      <c r="K10" s="23">
        <v>167.1</v>
      </c>
      <c r="L10" s="24"/>
      <c r="M10" s="23">
        <v>185.3</v>
      </c>
      <c r="N10" s="24"/>
      <c r="O10" s="23">
        <v>186.7</v>
      </c>
      <c r="P10" s="24"/>
      <c r="Q10" s="23">
        <v>198</v>
      </c>
      <c r="R10" s="24"/>
      <c r="S10" s="23">
        <v>206.3</v>
      </c>
      <c r="T10" s="24"/>
      <c r="U10" s="23">
        <v>219.1</v>
      </c>
      <c r="V10" s="22"/>
      <c r="W10" s="23">
        <v>232.3</v>
      </c>
      <c r="X10" s="22"/>
    </row>
    <row r="11" spans="1:34" s="15" customFormat="1" ht="22.5" customHeight="1" x14ac:dyDescent="0.2">
      <c r="A11" s="29"/>
      <c r="B11" s="27"/>
      <c r="C11" s="26"/>
      <c r="D11" s="25" t="s">
        <v>10</v>
      </c>
      <c r="E11" s="23">
        <v>53.3</v>
      </c>
      <c r="F11" s="24"/>
      <c r="G11" s="23">
        <v>55.8</v>
      </c>
      <c r="H11" s="24"/>
      <c r="I11" s="23">
        <v>55.2</v>
      </c>
      <c r="J11" s="23"/>
      <c r="K11" s="23">
        <v>50.8</v>
      </c>
      <c r="L11" s="24"/>
      <c r="M11" s="23">
        <v>55.2</v>
      </c>
      <c r="N11" s="24"/>
      <c r="O11" s="23">
        <v>59.3</v>
      </c>
      <c r="P11" s="24"/>
      <c r="Q11" s="23">
        <v>63.1</v>
      </c>
      <c r="R11" s="24"/>
      <c r="S11" s="23">
        <v>64.8</v>
      </c>
      <c r="T11" s="24"/>
      <c r="U11" s="23">
        <v>61.7</v>
      </c>
      <c r="V11" s="22"/>
      <c r="W11" s="23">
        <v>57.7</v>
      </c>
      <c r="X11" s="22"/>
    </row>
    <row r="12" spans="1:34" s="15" customFormat="1" ht="22.5" customHeight="1" x14ac:dyDescent="0.2">
      <c r="A12" s="54"/>
      <c r="B12" s="27"/>
      <c r="C12" s="26"/>
      <c r="D12" s="25" t="s">
        <v>9</v>
      </c>
      <c r="E12" s="23">
        <v>117.8</v>
      </c>
      <c r="F12" s="24"/>
      <c r="G12" s="23">
        <v>108.8</v>
      </c>
      <c r="H12" s="24"/>
      <c r="I12" s="23">
        <v>111</v>
      </c>
      <c r="J12" s="23"/>
      <c r="K12" s="23">
        <v>113.8</v>
      </c>
      <c r="L12" s="24"/>
      <c r="M12" s="23">
        <v>111.5</v>
      </c>
      <c r="N12" s="24"/>
      <c r="O12" s="23">
        <v>120.5</v>
      </c>
      <c r="P12" s="24"/>
      <c r="Q12" s="23">
        <v>115.9</v>
      </c>
      <c r="R12" s="24"/>
      <c r="S12" s="23">
        <v>114</v>
      </c>
      <c r="T12" s="24"/>
      <c r="U12" s="23">
        <v>116.6</v>
      </c>
      <c r="V12" s="22"/>
      <c r="W12" s="23">
        <v>119.9</v>
      </c>
      <c r="X12" s="22"/>
    </row>
    <row r="13" spans="1:34" s="15" customFormat="1" ht="30.75" customHeight="1" x14ac:dyDescent="0.2">
      <c r="A13" s="53" t="s">
        <v>32</v>
      </c>
      <c r="B13" s="27"/>
      <c r="C13" s="26"/>
      <c r="D13" s="25" t="s">
        <v>8</v>
      </c>
      <c r="E13" s="23">
        <v>85.9</v>
      </c>
      <c r="F13" s="24"/>
      <c r="G13" s="23">
        <v>81.3</v>
      </c>
      <c r="H13" s="24"/>
      <c r="I13" s="23">
        <v>79.400000000000006</v>
      </c>
      <c r="J13" s="23"/>
      <c r="K13" s="23">
        <v>78</v>
      </c>
      <c r="L13" s="24"/>
      <c r="M13" s="23">
        <v>82.1</v>
      </c>
      <c r="N13" s="24"/>
      <c r="O13" s="23">
        <v>81.7</v>
      </c>
      <c r="P13" s="24"/>
      <c r="Q13" s="23">
        <v>74.900000000000006</v>
      </c>
      <c r="R13" s="24"/>
      <c r="S13" s="23">
        <v>75.2</v>
      </c>
      <c r="T13" s="24"/>
      <c r="U13" s="23">
        <v>74.2</v>
      </c>
      <c r="V13" s="22"/>
      <c r="W13" s="23">
        <v>69.8</v>
      </c>
      <c r="X13" s="22"/>
    </row>
    <row r="14" spans="1:34" s="15" customFormat="1" ht="30.75" customHeight="1" x14ac:dyDescent="0.2">
      <c r="A14" s="52"/>
      <c r="B14" s="28"/>
      <c r="C14" s="26"/>
      <c r="D14" s="25" t="s">
        <v>7</v>
      </c>
      <c r="E14" s="23">
        <v>130.69999999999999</v>
      </c>
      <c r="F14" s="24"/>
      <c r="G14" s="23">
        <v>125.1</v>
      </c>
      <c r="H14" s="24"/>
      <c r="I14" s="23">
        <v>129.6</v>
      </c>
      <c r="J14" s="23"/>
      <c r="K14" s="23">
        <v>125.8</v>
      </c>
      <c r="L14" s="24"/>
      <c r="M14" s="23">
        <v>130.9</v>
      </c>
      <c r="N14" s="24"/>
      <c r="O14" s="23">
        <v>124.1</v>
      </c>
      <c r="P14" s="24"/>
      <c r="Q14" s="23">
        <v>124.4</v>
      </c>
      <c r="R14" s="24"/>
      <c r="S14" s="23">
        <v>125.9</v>
      </c>
      <c r="T14" s="24"/>
      <c r="U14" s="23">
        <v>127.4</v>
      </c>
      <c r="V14" s="22"/>
      <c r="W14" s="23">
        <v>131.9</v>
      </c>
      <c r="X14" s="22"/>
    </row>
    <row r="15" spans="1:34" s="15" customFormat="1" ht="30.75" customHeight="1" x14ac:dyDescent="0.2">
      <c r="A15" s="52"/>
      <c r="B15" s="27"/>
      <c r="C15" s="26"/>
      <c r="D15" s="25" t="s">
        <v>6</v>
      </c>
      <c r="E15" s="23">
        <v>70.599999999999994</v>
      </c>
      <c r="F15" s="24"/>
      <c r="G15" s="23">
        <v>63.7</v>
      </c>
      <c r="H15" s="24"/>
      <c r="I15" s="23">
        <v>64.900000000000006</v>
      </c>
      <c r="J15" s="23"/>
      <c r="K15" s="23">
        <v>66.599999999999994</v>
      </c>
      <c r="L15" s="24"/>
      <c r="M15" s="23">
        <v>62.9</v>
      </c>
      <c r="N15" s="24"/>
      <c r="O15" s="23">
        <v>64.7</v>
      </c>
      <c r="P15" s="24"/>
      <c r="Q15" s="23">
        <v>67.3</v>
      </c>
      <c r="R15" s="24"/>
      <c r="S15" s="23">
        <v>72.099999999999994</v>
      </c>
      <c r="T15" s="24"/>
      <c r="U15" s="23">
        <v>65.599999999999994</v>
      </c>
      <c r="V15" s="22"/>
      <c r="W15" s="23">
        <v>65.599999999999994</v>
      </c>
      <c r="X15" s="22"/>
    </row>
    <row r="16" spans="1:34" s="15" customFormat="1" ht="22.5" customHeight="1" x14ac:dyDescent="0.2">
      <c r="A16" s="52"/>
      <c r="B16" s="21"/>
      <c r="C16" s="20"/>
      <c r="D16" s="19" t="s">
        <v>5</v>
      </c>
      <c r="E16" s="17">
        <v>61.6</v>
      </c>
      <c r="F16" s="18"/>
      <c r="G16" s="17">
        <v>62.2</v>
      </c>
      <c r="H16" s="18"/>
      <c r="I16" s="17">
        <v>62.6</v>
      </c>
      <c r="J16" s="17"/>
      <c r="K16" s="17">
        <v>66.7</v>
      </c>
      <c r="L16" s="18"/>
      <c r="M16" s="17">
        <v>68.2</v>
      </c>
      <c r="N16" s="18"/>
      <c r="O16" s="17">
        <v>67.7</v>
      </c>
      <c r="P16" s="18"/>
      <c r="Q16" s="17">
        <v>67.599999999999994</v>
      </c>
      <c r="R16" s="18"/>
      <c r="S16" s="17">
        <v>68.900000000000006</v>
      </c>
      <c r="T16" s="18"/>
      <c r="U16" s="17">
        <v>67.900000000000006</v>
      </c>
      <c r="V16" s="16"/>
      <c r="W16" s="17">
        <v>69.7</v>
      </c>
      <c r="X16" s="16"/>
    </row>
    <row r="17" spans="1:25" ht="12.75" customHeight="1" x14ac:dyDescent="0.2">
      <c r="A17" s="52"/>
      <c r="B17" s="14"/>
      <c r="C17" s="14"/>
      <c r="D17" s="14"/>
      <c r="E17" s="13"/>
      <c r="F17" s="13"/>
      <c r="G17" s="13"/>
      <c r="H17" s="13"/>
      <c r="I17" s="13"/>
      <c r="J17" s="13"/>
      <c r="K17" s="13"/>
      <c r="L17" s="13"/>
      <c r="M17" s="13"/>
      <c r="N17" s="13"/>
      <c r="O17" s="13"/>
      <c r="P17" s="13"/>
      <c r="Q17" s="13"/>
      <c r="R17" s="13"/>
      <c r="S17" s="13"/>
      <c r="T17" s="13"/>
      <c r="U17" s="13"/>
      <c r="V17" s="13"/>
      <c r="W17" s="13"/>
      <c r="X17" s="12" t="s">
        <v>4</v>
      </c>
    </row>
    <row r="18" spans="1:25" ht="11.25" customHeight="1" x14ac:dyDescent="0.2">
      <c r="A18" s="52"/>
      <c r="B18" s="11" t="s">
        <v>3</v>
      </c>
      <c r="C18" s="10"/>
      <c r="D18" s="10"/>
      <c r="E18" s="10"/>
      <c r="F18" s="10"/>
      <c r="G18" s="10"/>
      <c r="H18" s="10"/>
      <c r="I18" s="10"/>
      <c r="J18" s="10"/>
      <c r="K18" s="10"/>
      <c r="L18" s="10"/>
      <c r="M18" s="10"/>
      <c r="N18" s="10"/>
      <c r="O18" s="10"/>
      <c r="P18" s="10"/>
      <c r="Q18" s="10"/>
      <c r="R18" s="10"/>
      <c r="S18" s="10"/>
      <c r="T18" s="10"/>
      <c r="U18" s="10"/>
      <c r="V18" s="10"/>
      <c r="W18" s="10"/>
      <c r="X18" s="10"/>
      <c r="Y18" s="6"/>
    </row>
    <row r="19" spans="1:25" ht="12" customHeight="1" x14ac:dyDescent="0.2">
      <c r="A19" s="52"/>
      <c r="B19" s="9" t="s">
        <v>2</v>
      </c>
      <c r="C19" s="9"/>
      <c r="D19" s="9"/>
      <c r="E19" s="9"/>
      <c r="F19" s="9"/>
      <c r="G19" s="9"/>
      <c r="H19" s="9"/>
      <c r="I19" s="9"/>
      <c r="J19" s="9"/>
      <c r="K19" s="9"/>
      <c r="L19" s="9"/>
      <c r="M19" s="9"/>
      <c r="N19" s="9"/>
      <c r="O19" s="9"/>
      <c r="P19" s="9"/>
      <c r="Q19" s="9"/>
      <c r="R19" s="9"/>
      <c r="S19" s="9"/>
      <c r="T19" s="9"/>
      <c r="U19" s="9"/>
      <c r="V19" s="9"/>
      <c r="W19" s="9"/>
      <c r="X19" s="9"/>
      <c r="Y19" s="6"/>
    </row>
    <row r="20" spans="1:25" ht="12" customHeight="1" x14ac:dyDescent="0.2">
      <c r="A20" s="52"/>
      <c r="B20" s="7" t="s">
        <v>1</v>
      </c>
      <c r="C20" s="7"/>
      <c r="D20" s="7"/>
      <c r="E20" s="7"/>
      <c r="F20" s="7"/>
      <c r="G20" s="7"/>
      <c r="H20" s="7"/>
      <c r="I20" s="7"/>
      <c r="J20" s="7"/>
      <c r="K20" s="7"/>
      <c r="L20" s="7"/>
      <c r="M20" s="7"/>
      <c r="N20" s="7"/>
      <c r="O20" s="7"/>
      <c r="P20" s="7"/>
      <c r="Q20" s="7"/>
      <c r="R20" s="7"/>
      <c r="S20" s="7"/>
      <c r="T20" s="7"/>
      <c r="U20" s="7"/>
      <c r="V20" s="7"/>
      <c r="W20" s="7"/>
      <c r="X20" s="7"/>
      <c r="Y20" s="6"/>
    </row>
    <row r="21" spans="1:25" ht="21" customHeight="1" x14ac:dyDescent="0.2">
      <c r="A21" s="52"/>
      <c r="B21" s="5" t="s">
        <v>0</v>
      </c>
      <c r="C21" s="5"/>
      <c r="D21" s="5"/>
      <c r="E21" s="5"/>
      <c r="F21" s="5"/>
      <c r="G21" s="5"/>
      <c r="H21" s="5"/>
      <c r="I21" s="5"/>
      <c r="J21" s="5"/>
      <c r="K21" s="5"/>
      <c r="L21" s="5"/>
      <c r="M21" s="5"/>
      <c r="N21" s="5"/>
      <c r="O21" s="5"/>
      <c r="P21" s="5"/>
      <c r="Q21" s="5"/>
      <c r="R21" s="5"/>
      <c r="S21" s="5"/>
      <c r="T21" s="5"/>
      <c r="U21" s="5"/>
      <c r="V21" s="5"/>
      <c r="W21" s="5"/>
      <c r="X21" s="5"/>
    </row>
    <row r="22" spans="1:25" ht="9.75" customHeight="1" x14ac:dyDescent="0.2">
      <c r="A22" s="52"/>
    </row>
    <row r="27" spans="1:25" x14ac:dyDescent="0.2">
      <c r="A27" s="3"/>
    </row>
  </sheetData>
  <mergeCells count="18">
    <mergeCell ref="A13:A22"/>
    <mergeCell ref="B21:X21"/>
    <mergeCell ref="Q5:R5"/>
    <mergeCell ref="S5:T5"/>
    <mergeCell ref="W5:X5"/>
    <mergeCell ref="U5:V5"/>
    <mergeCell ref="B19:X19"/>
    <mergeCell ref="B20:X20"/>
    <mergeCell ref="B1:X1"/>
    <mergeCell ref="B2:X2"/>
    <mergeCell ref="B3:X3"/>
    <mergeCell ref="B5:D5"/>
    <mergeCell ref="E5:F5"/>
    <mergeCell ref="G5:H5"/>
    <mergeCell ref="I5:J5"/>
    <mergeCell ref="K5:L5"/>
    <mergeCell ref="M5:N5"/>
    <mergeCell ref="O5:P5"/>
  </mergeCells>
  <conditionalFormatting sqref="B6:X16">
    <cfRule type="expression" dxfId="1"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H27"/>
  <sheetViews>
    <sheetView showGridLines="0" zoomScaleNormal="100" workbookViewId="0">
      <selection activeCell="B1" sqref="B1:X1"/>
    </sheetView>
  </sheetViews>
  <sheetFormatPr defaultColWidth="13.59765625" defaultRowHeight="11.25" x14ac:dyDescent="0.2"/>
  <cols>
    <col min="1" max="1" width="11" style="2" customWidth="1"/>
    <col min="2" max="2" width="1.59765625" style="1" customWidth="1"/>
    <col min="3" max="3" width="3.19921875" style="1" customWidth="1"/>
    <col min="4" max="4" width="29.59765625" style="1" customWidth="1"/>
    <col min="5" max="5" width="10.796875" style="1" customWidth="1"/>
    <col min="6" max="6" width="4.3984375" style="1" customWidth="1"/>
    <col min="7" max="7" width="10.796875" style="1" customWidth="1"/>
    <col min="8" max="8" width="4.3984375" style="1" customWidth="1"/>
    <col min="9" max="9" width="10.796875" style="1" customWidth="1"/>
    <col min="10" max="10" width="4.3984375" style="1" customWidth="1"/>
    <col min="11" max="11" width="10.796875" style="1" customWidth="1"/>
    <col min="12" max="12" width="4.3984375" style="1" customWidth="1"/>
    <col min="13" max="13" width="10.796875" style="1" customWidth="1"/>
    <col min="14" max="14" width="4.3984375" style="1" customWidth="1"/>
    <col min="15" max="15" width="10.796875" style="1" customWidth="1"/>
    <col min="16" max="16" width="4.3984375" style="1" customWidth="1"/>
    <col min="17" max="17" width="10.796875" style="1" customWidth="1"/>
    <col min="18" max="18" width="4.3984375" style="1" customWidth="1"/>
    <col min="19" max="19" width="10.796875" style="1" customWidth="1"/>
    <col min="20" max="20" width="4.3984375" style="1" customWidth="1"/>
    <col min="21" max="21" width="10.796875" style="1" customWidth="1"/>
    <col min="22" max="22" width="4.3984375" style="1" customWidth="1"/>
    <col min="23" max="23" width="10.796875" style="1" customWidth="1"/>
    <col min="24" max="24" width="4.3984375" style="1" customWidth="1"/>
    <col min="25" max="16384" width="13.59765625" style="1"/>
  </cols>
  <sheetData>
    <row r="1" spans="1:34" s="44" customFormat="1" ht="18" customHeight="1" x14ac:dyDescent="0.2">
      <c r="A1" s="51" t="s">
        <v>36</v>
      </c>
      <c r="B1" s="50" t="s">
        <v>34</v>
      </c>
      <c r="C1" s="50"/>
      <c r="D1" s="50"/>
      <c r="E1" s="50"/>
      <c r="F1" s="50"/>
      <c r="G1" s="50"/>
      <c r="H1" s="50"/>
      <c r="I1" s="50"/>
      <c r="J1" s="50"/>
      <c r="K1" s="50"/>
      <c r="L1" s="50"/>
      <c r="M1" s="50"/>
      <c r="N1" s="50"/>
      <c r="O1" s="50"/>
      <c r="P1" s="50"/>
      <c r="Q1" s="50"/>
      <c r="R1" s="50"/>
      <c r="S1" s="50"/>
      <c r="T1" s="50"/>
      <c r="U1" s="50"/>
      <c r="V1" s="50"/>
      <c r="W1" s="50"/>
      <c r="X1" s="50"/>
      <c r="Y1" s="48"/>
      <c r="Z1" s="48"/>
      <c r="AA1" s="48"/>
      <c r="AB1" s="48"/>
      <c r="AC1" s="48"/>
      <c r="AD1" s="48"/>
      <c r="AE1" s="48"/>
      <c r="AF1" s="48"/>
      <c r="AG1" s="48"/>
      <c r="AH1" s="48"/>
    </row>
    <row r="2" spans="1:34" s="44" customFormat="1" ht="18" customHeight="1" x14ac:dyDescent="0.2">
      <c r="A2" s="31"/>
      <c r="B2" s="49" t="s">
        <v>29</v>
      </c>
      <c r="C2" s="49"/>
      <c r="D2" s="49"/>
      <c r="E2" s="49"/>
      <c r="F2" s="49"/>
      <c r="G2" s="49"/>
      <c r="H2" s="49"/>
      <c r="I2" s="49"/>
      <c r="J2" s="49"/>
      <c r="K2" s="49"/>
      <c r="L2" s="49"/>
      <c r="M2" s="49"/>
      <c r="N2" s="49"/>
      <c r="O2" s="49"/>
      <c r="P2" s="49"/>
      <c r="Q2" s="49"/>
      <c r="R2" s="49"/>
      <c r="S2" s="49"/>
      <c r="T2" s="49"/>
      <c r="U2" s="49"/>
      <c r="V2" s="49"/>
      <c r="W2" s="49"/>
      <c r="X2" s="49"/>
      <c r="Y2" s="48"/>
      <c r="Z2" s="48"/>
      <c r="AA2" s="48"/>
      <c r="AB2" s="48"/>
      <c r="AC2" s="48"/>
      <c r="AD2" s="48"/>
      <c r="AE2" s="48"/>
      <c r="AF2" s="48"/>
      <c r="AG2" s="48"/>
      <c r="AH2" s="48"/>
    </row>
    <row r="3" spans="1:34" s="44" customFormat="1" ht="18" customHeight="1" x14ac:dyDescent="0.2">
      <c r="A3" s="31"/>
      <c r="B3" s="47" t="s">
        <v>35</v>
      </c>
      <c r="C3" s="47"/>
      <c r="D3" s="47"/>
      <c r="E3" s="47"/>
      <c r="F3" s="47"/>
      <c r="G3" s="47"/>
      <c r="H3" s="47"/>
      <c r="I3" s="47"/>
      <c r="J3" s="47"/>
      <c r="K3" s="47"/>
      <c r="L3" s="47"/>
      <c r="M3" s="47"/>
      <c r="N3" s="47"/>
      <c r="O3" s="47"/>
      <c r="P3" s="47"/>
      <c r="Q3" s="47"/>
      <c r="R3" s="47"/>
      <c r="S3" s="47"/>
      <c r="T3" s="47"/>
      <c r="U3" s="47"/>
      <c r="V3" s="47"/>
      <c r="W3" s="47"/>
      <c r="X3" s="47"/>
    </row>
    <row r="4" spans="1:34" s="44" customFormat="1" ht="15" customHeight="1" x14ac:dyDescent="0.2">
      <c r="A4" s="31"/>
      <c r="B4" s="46"/>
      <c r="C4" s="46"/>
      <c r="D4" s="46"/>
      <c r="E4" s="46"/>
      <c r="F4" s="46"/>
      <c r="G4" s="46"/>
      <c r="H4" s="46"/>
      <c r="I4" s="46"/>
      <c r="J4" s="46"/>
      <c r="K4" s="46"/>
      <c r="L4" s="46"/>
      <c r="M4" s="46"/>
      <c r="N4" s="46"/>
      <c r="O4" s="46"/>
      <c r="P4" s="46"/>
      <c r="Q4" s="46"/>
      <c r="R4" s="45"/>
      <c r="S4" s="46"/>
      <c r="T4" s="45"/>
      <c r="U4" s="46"/>
      <c r="V4" s="45"/>
      <c r="W4" s="46"/>
      <c r="X4" s="45" t="s">
        <v>27</v>
      </c>
    </row>
    <row r="5" spans="1:34" ht="30" customHeight="1" x14ac:dyDescent="0.2">
      <c r="A5" s="31"/>
      <c r="B5" s="43" t="s">
        <v>26</v>
      </c>
      <c r="C5" s="42"/>
      <c r="D5" s="41"/>
      <c r="E5" s="40" t="s">
        <v>25</v>
      </c>
      <c r="F5" s="40"/>
      <c r="G5" s="40" t="s">
        <v>24</v>
      </c>
      <c r="H5" s="40"/>
      <c r="I5" s="40" t="s">
        <v>23</v>
      </c>
      <c r="J5" s="40"/>
      <c r="K5" s="40" t="s">
        <v>22</v>
      </c>
      <c r="L5" s="40"/>
      <c r="M5" s="40" t="s">
        <v>21</v>
      </c>
      <c r="N5" s="40"/>
      <c r="O5" s="40" t="s">
        <v>20</v>
      </c>
      <c r="P5" s="40"/>
      <c r="Q5" s="40" t="s">
        <v>19</v>
      </c>
      <c r="R5" s="40"/>
      <c r="S5" s="40" t="s">
        <v>18</v>
      </c>
      <c r="T5" s="40"/>
      <c r="U5" s="40" t="s">
        <v>17</v>
      </c>
      <c r="V5" s="40"/>
      <c r="W5" s="40" t="s">
        <v>16</v>
      </c>
      <c r="X5" s="39"/>
    </row>
    <row r="6" spans="1:34" s="32" customFormat="1" ht="22.5" customHeight="1" x14ac:dyDescent="0.2">
      <c r="A6" s="31"/>
      <c r="B6" s="38"/>
      <c r="C6" s="37" t="s">
        <v>15</v>
      </c>
      <c r="D6" s="36"/>
      <c r="E6" s="34">
        <v>764.8</v>
      </c>
      <c r="F6" s="35"/>
      <c r="G6" s="34">
        <v>798.5</v>
      </c>
      <c r="H6" s="35"/>
      <c r="I6" s="34">
        <v>803.2</v>
      </c>
      <c r="J6" s="34"/>
      <c r="K6" s="34">
        <v>856.4</v>
      </c>
      <c r="L6" s="35"/>
      <c r="M6" s="34">
        <v>880.1</v>
      </c>
      <c r="N6" s="35"/>
      <c r="O6" s="34">
        <v>902.5</v>
      </c>
      <c r="P6" s="35"/>
      <c r="Q6" s="34">
        <v>913.8</v>
      </c>
      <c r="R6" s="35"/>
      <c r="S6" s="34">
        <v>942.5</v>
      </c>
      <c r="T6" s="35"/>
      <c r="U6" s="34">
        <v>976</v>
      </c>
      <c r="V6" s="33"/>
      <c r="W6" s="34">
        <v>986.9</v>
      </c>
      <c r="X6" s="33"/>
    </row>
    <row r="7" spans="1:34" s="15" customFormat="1" ht="22.5" customHeight="1" x14ac:dyDescent="0.2">
      <c r="A7" s="31"/>
      <c r="B7" s="27"/>
      <c r="C7" s="26"/>
      <c r="D7" s="25" t="s">
        <v>14</v>
      </c>
      <c r="E7" s="23">
        <v>69</v>
      </c>
      <c r="F7" s="24"/>
      <c r="G7" s="23">
        <v>78.900000000000006</v>
      </c>
      <c r="H7" s="24"/>
      <c r="I7" s="23">
        <v>76.099999999999994</v>
      </c>
      <c r="J7" s="23"/>
      <c r="K7" s="23">
        <v>98.4</v>
      </c>
      <c r="L7" s="24"/>
      <c r="M7" s="23">
        <v>100.6</v>
      </c>
      <c r="N7" s="24"/>
      <c r="O7" s="23">
        <v>99.1</v>
      </c>
      <c r="P7" s="24"/>
      <c r="Q7" s="23">
        <v>95.3</v>
      </c>
      <c r="R7" s="24"/>
      <c r="S7" s="23">
        <v>94.3</v>
      </c>
      <c r="T7" s="24"/>
      <c r="U7" s="23">
        <v>93.5</v>
      </c>
      <c r="V7" s="22"/>
      <c r="W7" s="23">
        <v>94.2</v>
      </c>
      <c r="X7" s="22"/>
    </row>
    <row r="8" spans="1:34" s="15" customFormat="1" ht="22.5" customHeight="1" x14ac:dyDescent="0.2">
      <c r="A8" s="31"/>
      <c r="B8" s="27"/>
      <c r="C8" s="26"/>
      <c r="D8" s="25" t="s">
        <v>13</v>
      </c>
      <c r="E8" s="23">
        <v>15.8</v>
      </c>
      <c r="F8" s="24"/>
      <c r="G8" s="23">
        <v>15.5</v>
      </c>
      <c r="H8" s="24"/>
      <c r="I8" s="23">
        <v>19.399999999999999</v>
      </c>
      <c r="J8" s="23"/>
      <c r="K8" s="23">
        <v>16.600000000000001</v>
      </c>
      <c r="L8" s="24"/>
      <c r="M8" s="23">
        <v>20</v>
      </c>
      <c r="N8" s="24"/>
      <c r="O8" s="23">
        <v>17.899999999999999</v>
      </c>
      <c r="P8" s="24"/>
      <c r="Q8" s="23">
        <v>22.5</v>
      </c>
      <c r="R8" s="24"/>
      <c r="S8" s="23">
        <v>21.6</v>
      </c>
      <c r="T8" s="24"/>
      <c r="U8" s="23">
        <v>24</v>
      </c>
      <c r="V8" s="22"/>
      <c r="W8" s="23">
        <v>20.100000000000001</v>
      </c>
      <c r="X8" s="22"/>
    </row>
    <row r="9" spans="1:34" s="15" customFormat="1" ht="22.5" customHeight="1" x14ac:dyDescent="0.2">
      <c r="A9" s="31"/>
      <c r="B9" s="27"/>
      <c r="C9" s="26"/>
      <c r="D9" s="25" t="s">
        <v>12</v>
      </c>
      <c r="E9" s="23">
        <v>132.19999999999999</v>
      </c>
      <c r="F9" s="24"/>
      <c r="G9" s="23">
        <v>138.6</v>
      </c>
      <c r="H9" s="24"/>
      <c r="I9" s="23">
        <v>143.9</v>
      </c>
      <c r="J9" s="23"/>
      <c r="K9" s="23">
        <v>164.9</v>
      </c>
      <c r="L9" s="24"/>
      <c r="M9" s="23">
        <v>156.19999999999999</v>
      </c>
      <c r="N9" s="24"/>
      <c r="O9" s="23">
        <v>163.30000000000001</v>
      </c>
      <c r="P9" s="24"/>
      <c r="Q9" s="23">
        <v>167.6</v>
      </c>
      <c r="R9" s="24"/>
      <c r="S9" s="23">
        <v>166.2</v>
      </c>
      <c r="T9" s="24"/>
      <c r="U9" s="23">
        <v>181.5</v>
      </c>
      <c r="V9" s="22"/>
      <c r="W9" s="23">
        <v>191.9</v>
      </c>
      <c r="X9" s="22"/>
    </row>
    <row r="10" spans="1:34" s="15" customFormat="1" ht="30.75" customHeight="1" x14ac:dyDescent="0.2">
      <c r="A10" s="30"/>
      <c r="B10" s="27"/>
      <c r="C10" s="26"/>
      <c r="D10" s="25" t="s">
        <v>11</v>
      </c>
      <c r="E10" s="23">
        <v>140.80000000000001</v>
      </c>
      <c r="F10" s="24"/>
      <c r="G10" s="23">
        <v>154.6</v>
      </c>
      <c r="H10" s="24"/>
      <c r="I10" s="23">
        <v>157.19999999999999</v>
      </c>
      <c r="J10" s="23"/>
      <c r="K10" s="23">
        <v>143.30000000000001</v>
      </c>
      <c r="L10" s="24"/>
      <c r="M10" s="23">
        <v>165.8</v>
      </c>
      <c r="N10" s="24"/>
      <c r="O10" s="23">
        <v>166.1</v>
      </c>
      <c r="P10" s="24"/>
      <c r="Q10" s="23">
        <v>175.6</v>
      </c>
      <c r="R10" s="24"/>
      <c r="S10" s="23">
        <v>202.6</v>
      </c>
      <c r="T10" s="24"/>
      <c r="U10" s="23">
        <v>209.7</v>
      </c>
      <c r="V10" s="22"/>
      <c r="W10" s="23">
        <v>222.9</v>
      </c>
      <c r="X10" s="22"/>
    </row>
    <row r="11" spans="1:34" s="15" customFormat="1" ht="22.5" customHeight="1" x14ac:dyDescent="0.2">
      <c r="A11" s="29"/>
      <c r="B11" s="27"/>
      <c r="C11" s="26"/>
      <c r="D11" s="25" t="s">
        <v>10</v>
      </c>
      <c r="E11" s="23">
        <v>176.1</v>
      </c>
      <c r="F11" s="24"/>
      <c r="G11" s="23">
        <v>178.8</v>
      </c>
      <c r="H11" s="24"/>
      <c r="I11" s="23">
        <v>179.5</v>
      </c>
      <c r="J11" s="23"/>
      <c r="K11" s="23">
        <v>189.7</v>
      </c>
      <c r="L11" s="24"/>
      <c r="M11" s="23">
        <v>190</v>
      </c>
      <c r="N11" s="24"/>
      <c r="O11" s="23">
        <v>202.9</v>
      </c>
      <c r="P11" s="24"/>
      <c r="Q11" s="23">
        <v>204.9</v>
      </c>
      <c r="R11" s="24"/>
      <c r="S11" s="23">
        <v>200.5</v>
      </c>
      <c r="T11" s="24"/>
      <c r="U11" s="23">
        <v>202.8</v>
      </c>
      <c r="V11" s="22"/>
      <c r="W11" s="23">
        <v>183.4</v>
      </c>
      <c r="X11" s="22"/>
    </row>
    <row r="12" spans="1:34" s="15" customFormat="1" ht="22.5" customHeight="1" x14ac:dyDescent="0.2">
      <c r="B12" s="27"/>
      <c r="C12" s="26"/>
      <c r="D12" s="25" t="s">
        <v>9</v>
      </c>
      <c r="E12" s="23">
        <v>110.8</v>
      </c>
      <c r="F12" s="24"/>
      <c r="G12" s="23">
        <v>114.8</v>
      </c>
      <c r="H12" s="24"/>
      <c r="I12" s="23">
        <v>112.1</v>
      </c>
      <c r="J12" s="23"/>
      <c r="K12" s="23">
        <v>125.7</v>
      </c>
      <c r="L12" s="24"/>
      <c r="M12" s="23">
        <v>129</v>
      </c>
      <c r="N12" s="24"/>
      <c r="O12" s="23">
        <v>137.19999999999999</v>
      </c>
      <c r="P12" s="24"/>
      <c r="Q12" s="23">
        <v>133.4</v>
      </c>
      <c r="R12" s="24"/>
      <c r="S12" s="23">
        <v>134.30000000000001</v>
      </c>
      <c r="T12" s="24"/>
      <c r="U12" s="23">
        <v>139.30000000000001</v>
      </c>
      <c r="V12" s="22"/>
      <c r="W12" s="23">
        <v>147.80000000000001</v>
      </c>
      <c r="X12" s="22"/>
    </row>
    <row r="13" spans="1:34" s="15" customFormat="1" ht="30.75" customHeight="1" x14ac:dyDescent="0.2">
      <c r="B13" s="27"/>
      <c r="C13" s="26"/>
      <c r="D13" s="25" t="s">
        <v>8</v>
      </c>
      <c r="E13" s="23">
        <v>9.6999999999999993</v>
      </c>
      <c r="F13" s="24"/>
      <c r="G13" s="23">
        <v>9.5</v>
      </c>
      <c r="H13" s="24"/>
      <c r="I13" s="23">
        <v>9.3000000000000007</v>
      </c>
      <c r="J13" s="23"/>
      <c r="K13" s="23">
        <v>8.5</v>
      </c>
      <c r="L13" s="24"/>
      <c r="M13" s="23">
        <v>7.4</v>
      </c>
      <c r="N13" s="24"/>
      <c r="O13" s="23">
        <v>8.8000000000000007</v>
      </c>
      <c r="P13" s="24"/>
      <c r="Q13" s="23">
        <v>7.3</v>
      </c>
      <c r="R13" s="24"/>
      <c r="S13" s="23">
        <v>6.9</v>
      </c>
      <c r="T13" s="24"/>
      <c r="U13" s="23">
        <v>9.6999999999999993</v>
      </c>
      <c r="V13" s="22"/>
      <c r="W13" s="23">
        <v>9.4</v>
      </c>
      <c r="X13" s="22"/>
    </row>
    <row r="14" spans="1:34" s="15" customFormat="1" ht="30.75" customHeight="1" x14ac:dyDescent="0.2">
      <c r="A14" s="8"/>
      <c r="B14" s="28"/>
      <c r="C14" s="26"/>
      <c r="D14" s="25" t="s">
        <v>7</v>
      </c>
      <c r="E14" s="23">
        <v>36.1</v>
      </c>
      <c r="F14" s="24"/>
      <c r="G14" s="23">
        <v>31.6</v>
      </c>
      <c r="H14" s="24"/>
      <c r="I14" s="23">
        <v>28.7</v>
      </c>
      <c r="J14" s="23"/>
      <c r="K14" s="23">
        <v>28.3</v>
      </c>
      <c r="L14" s="24"/>
      <c r="M14" s="23">
        <v>26.8</v>
      </c>
      <c r="N14" s="24"/>
      <c r="O14" s="23">
        <v>25.8</v>
      </c>
      <c r="P14" s="24"/>
      <c r="Q14" s="23">
        <v>23.3</v>
      </c>
      <c r="R14" s="24"/>
      <c r="S14" s="23">
        <v>20.399999999999999</v>
      </c>
      <c r="T14" s="24"/>
      <c r="U14" s="23">
        <v>18.8</v>
      </c>
      <c r="V14" s="22"/>
      <c r="W14" s="23">
        <v>20.2</v>
      </c>
      <c r="X14" s="22"/>
    </row>
    <row r="15" spans="1:34" s="15" customFormat="1" ht="30.75" customHeight="1" x14ac:dyDescent="0.2">
      <c r="A15" s="8"/>
      <c r="B15" s="27"/>
      <c r="C15" s="26"/>
      <c r="D15" s="25" t="s">
        <v>6</v>
      </c>
      <c r="E15" s="23">
        <v>73</v>
      </c>
      <c r="F15" s="24"/>
      <c r="G15" s="23">
        <v>74.900000000000006</v>
      </c>
      <c r="H15" s="24"/>
      <c r="I15" s="23">
        <v>76.099999999999994</v>
      </c>
      <c r="J15" s="23"/>
      <c r="K15" s="23">
        <v>78.900000000000006</v>
      </c>
      <c r="L15" s="24"/>
      <c r="M15" s="23">
        <v>82.8</v>
      </c>
      <c r="N15" s="24"/>
      <c r="O15" s="23">
        <v>80.599999999999994</v>
      </c>
      <c r="P15" s="24"/>
      <c r="Q15" s="23">
        <v>82.9</v>
      </c>
      <c r="R15" s="24"/>
      <c r="S15" s="23">
        <v>93.8</v>
      </c>
      <c r="T15" s="24"/>
      <c r="U15" s="23">
        <v>94.7</v>
      </c>
      <c r="V15" s="22"/>
      <c r="W15" s="23">
        <v>95.1</v>
      </c>
      <c r="X15" s="22"/>
    </row>
    <row r="16" spans="1:34" s="15" customFormat="1" ht="22.5" customHeight="1" x14ac:dyDescent="0.2">
      <c r="A16" s="8"/>
      <c r="B16" s="21"/>
      <c r="C16" s="20"/>
      <c r="D16" s="19" t="s">
        <v>5</v>
      </c>
      <c r="E16" s="17">
        <v>1.5</v>
      </c>
      <c r="F16" s="18"/>
      <c r="G16" s="17">
        <v>1.2</v>
      </c>
      <c r="H16" s="18"/>
      <c r="I16" s="17">
        <v>0.9</v>
      </c>
      <c r="J16" s="17"/>
      <c r="K16" s="17">
        <v>2</v>
      </c>
      <c r="L16" s="18"/>
      <c r="M16" s="17">
        <v>1.4</v>
      </c>
      <c r="N16" s="18"/>
      <c r="O16" s="17">
        <v>0.9</v>
      </c>
      <c r="P16" s="18"/>
      <c r="Q16" s="17">
        <v>1.1000000000000001</v>
      </c>
      <c r="R16" s="18"/>
      <c r="S16" s="17">
        <v>1.9</v>
      </c>
      <c r="T16" s="18"/>
      <c r="U16" s="17">
        <v>2.1</v>
      </c>
      <c r="V16" s="16"/>
      <c r="W16" s="17">
        <v>1.9</v>
      </c>
      <c r="X16" s="16"/>
    </row>
    <row r="17" spans="1:25" ht="12.75" customHeight="1" x14ac:dyDescent="0.2">
      <c r="A17" s="8"/>
      <c r="B17" s="14"/>
      <c r="C17" s="14"/>
      <c r="D17" s="14"/>
      <c r="E17" s="13"/>
      <c r="F17" s="13"/>
      <c r="G17" s="13"/>
      <c r="H17" s="13"/>
      <c r="I17" s="13"/>
      <c r="J17" s="13"/>
      <c r="K17" s="13"/>
      <c r="L17" s="13"/>
      <c r="M17" s="13"/>
      <c r="N17" s="13"/>
      <c r="O17" s="13"/>
      <c r="P17" s="13"/>
      <c r="Q17" s="13"/>
      <c r="R17" s="13"/>
      <c r="S17" s="13"/>
      <c r="T17" s="13"/>
      <c r="U17" s="13"/>
      <c r="V17" s="13"/>
      <c r="W17" s="13"/>
      <c r="X17" s="12" t="s">
        <v>4</v>
      </c>
    </row>
    <row r="18" spans="1:25" ht="11.25" customHeight="1" x14ac:dyDescent="0.2">
      <c r="A18" s="8"/>
      <c r="B18" s="11" t="s">
        <v>3</v>
      </c>
      <c r="C18" s="10"/>
      <c r="D18" s="10"/>
      <c r="E18" s="10"/>
      <c r="F18" s="10"/>
      <c r="G18" s="10"/>
      <c r="H18" s="10"/>
      <c r="I18" s="10"/>
      <c r="J18" s="10"/>
      <c r="K18" s="10"/>
      <c r="L18" s="10"/>
      <c r="M18" s="10"/>
      <c r="N18" s="10"/>
      <c r="O18" s="10"/>
      <c r="P18" s="10"/>
      <c r="Q18" s="10"/>
      <c r="R18" s="10"/>
      <c r="S18" s="10"/>
      <c r="T18" s="10"/>
      <c r="U18" s="10"/>
      <c r="V18" s="10"/>
      <c r="W18" s="10"/>
      <c r="X18" s="10"/>
      <c r="Y18" s="6"/>
    </row>
    <row r="19" spans="1:25" ht="12" customHeight="1" x14ac:dyDescent="0.2">
      <c r="A19" s="8"/>
      <c r="B19" s="9" t="s">
        <v>2</v>
      </c>
      <c r="C19" s="9"/>
      <c r="D19" s="9"/>
      <c r="E19" s="9"/>
      <c r="F19" s="9"/>
      <c r="G19" s="9"/>
      <c r="H19" s="9"/>
      <c r="I19" s="9"/>
      <c r="J19" s="9"/>
      <c r="K19" s="9"/>
      <c r="L19" s="9"/>
      <c r="M19" s="9"/>
      <c r="N19" s="9"/>
      <c r="O19" s="9"/>
      <c r="P19" s="9"/>
      <c r="Q19" s="9"/>
      <c r="R19" s="9"/>
      <c r="S19" s="9"/>
      <c r="T19" s="9"/>
      <c r="U19" s="9"/>
      <c r="V19" s="9"/>
      <c r="W19" s="9"/>
      <c r="X19" s="9"/>
      <c r="Y19" s="6"/>
    </row>
    <row r="20" spans="1:25" ht="12" customHeight="1" x14ac:dyDescent="0.2">
      <c r="A20" s="8"/>
      <c r="B20" s="7" t="s">
        <v>1</v>
      </c>
      <c r="C20" s="7"/>
      <c r="D20" s="7"/>
      <c r="E20" s="7"/>
      <c r="F20" s="7"/>
      <c r="G20" s="7"/>
      <c r="H20" s="7"/>
      <c r="I20" s="7"/>
      <c r="J20" s="7"/>
      <c r="K20" s="7"/>
      <c r="L20" s="7"/>
      <c r="M20" s="7"/>
      <c r="N20" s="7"/>
      <c r="O20" s="7"/>
      <c r="P20" s="7"/>
      <c r="Q20" s="7"/>
      <c r="R20" s="7"/>
      <c r="S20" s="7"/>
      <c r="T20" s="7"/>
      <c r="U20" s="7"/>
      <c r="V20" s="7"/>
      <c r="W20" s="7"/>
      <c r="X20" s="7"/>
      <c r="Y20" s="6"/>
    </row>
    <row r="21" spans="1:25" ht="21" customHeight="1" x14ac:dyDescent="0.2">
      <c r="A21" s="4"/>
      <c r="B21" s="5" t="s">
        <v>0</v>
      </c>
      <c r="C21" s="5"/>
      <c r="D21" s="5"/>
      <c r="E21" s="5"/>
      <c r="F21" s="5"/>
      <c r="G21" s="5"/>
      <c r="H21" s="5"/>
      <c r="I21" s="5"/>
      <c r="J21" s="5"/>
      <c r="K21" s="5"/>
      <c r="L21" s="5"/>
      <c r="M21" s="5"/>
      <c r="N21" s="5"/>
      <c r="O21" s="5"/>
      <c r="P21" s="5"/>
      <c r="Q21" s="5"/>
      <c r="R21" s="5"/>
      <c r="S21" s="5"/>
      <c r="T21" s="5"/>
      <c r="U21" s="5"/>
      <c r="V21" s="5"/>
      <c r="W21" s="5"/>
      <c r="X21" s="5"/>
    </row>
    <row r="22" spans="1:25" ht="9.75" customHeight="1" x14ac:dyDescent="0.2">
      <c r="A22" s="4"/>
    </row>
    <row r="27" spans="1:25" x14ac:dyDescent="0.2">
      <c r="A27" s="3"/>
    </row>
  </sheetData>
  <mergeCells count="18">
    <mergeCell ref="B20:X20"/>
    <mergeCell ref="B21:X21"/>
    <mergeCell ref="M5:N5"/>
    <mergeCell ref="O5:P5"/>
    <mergeCell ref="Q5:R5"/>
    <mergeCell ref="S5:T5"/>
    <mergeCell ref="W5:X5"/>
    <mergeCell ref="B19:X19"/>
    <mergeCell ref="A1:A9"/>
    <mergeCell ref="B1:X1"/>
    <mergeCell ref="B2:X2"/>
    <mergeCell ref="B3:X3"/>
    <mergeCell ref="B5:D5"/>
    <mergeCell ref="E5:F5"/>
    <mergeCell ref="G5:H5"/>
    <mergeCell ref="I5:J5"/>
    <mergeCell ref="U5:V5"/>
    <mergeCell ref="K5:L5"/>
  </mergeCells>
  <conditionalFormatting sqref="B6:X16">
    <cfRule type="expression" dxfId="0"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e5775c44-5034-46ee-b1b0-8650967f43ea">27</Year>
    <ReleaseDate xmlns="e5775c44-5034-46ee-b1b0-8650967f43ea">2017-01-25T16:00:00+00:00</ReleaseDate>
    <TaxCatchAll xmlns="e5775c44-5034-46ee-b1b0-8650967f43ea"/>
    <ReportMaster xmlns="e5775c44-5034-46ee-b1b0-8650967f43ea">5</ReportMaster>
    <iMAS_Image_Url xmlns="e5775c44-5034-46ee-b1b0-8650967f43ea">
      <Url xsi:nil="true"/>
      <Description xsi:nil="true"/>
    </iMAS_Image_Url>
    <DocumentType xmlns="e5775c44-5034-46ee-b1b0-8650967f43ea">5</DocumentType>
    <Topic xmlns="e5775c44-5034-46ee-b1b0-8650967f43ea">
      <Value>2</Value>
    </Topic>
    <iMAS_PublishDateTime xmlns="df5014ab-d0a5-4797-b5b0-336fffe819ac">2017-01-26T02:00:00+00:00</iMAS_PublishDateTime>
    <iMAS_Searchable xmlns="e5775c44-5034-46ee-b1b0-8650967f43ea">false</iMAS_Searchable>
    <iMAS_Archive xmlns="e5775c44-5034-46ee-b1b0-8650967f43ea">false</iMAS_Archive>
    <iMAS_Keyword xmlns="e5775c44-5034-46ee-b1b0-8650967f43ea" xsi:nil="true"/>
    <iMAS_Notes xmlns="e5775c44-5034-46ee-b1b0-8650967f43ea" xsi:nil="true"/>
    <iMAS_LongTitle xmlns="e5775c44-5034-46ee-b1b0-8650967f43ea">Labour Force in Singapore 2016: Employed Residents Aged Fifteen Years and Over by Occupation and Sex, 2007 – 2016 (June)</iMAS_LongTitle>
    <Quarter xmlns="e5775c44-5034-46ee-b1b0-8650967f43ea" xsi:nil="true"/>
    <iMAS_Description xmlns="e5775c44-5034-46ee-b1b0-8650967f43ea">Employed Residents Aged Fifteen Years and Over by Occupation and Sex, 2007 – 2016 (June)</iMAS_Description>
    <_dlc_DocId xmlns="e5775c44-5034-46ee-b1b0-8650967f43ea">4XQ4D5TRQRHF-33-2491</_dlc_DocId>
    <_dlc_DocIdUrl xmlns="e5775c44-5034-46ee-b1b0-8650967f43ea">
      <Url>http://stats.mom.gov.sg/_layouts/DocIdRedir.aspx?ID=4XQ4D5TRQRHF-33-2491</Url>
      <Description>4XQ4D5TRQRHF-33-2491</Description>
    </_dlc_DocIdUrl>
    <_dlc_DocIdPersistId xmlns="e5775c44-5034-46ee-b1b0-8650967f43ea">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iMAS_Table_CT" ma:contentTypeID="0x010100066E9C58775FD3498AE838AD7A533D9500B972914AC5414849A013E3CC9150C7A3" ma:contentTypeVersion="25" ma:contentTypeDescription="" ma:contentTypeScope="" ma:versionID="a7cbd87d31285ed4cb53b844ae2d8a1b">
  <xsd:schema xmlns:xsd="http://www.w3.org/2001/XMLSchema" xmlns:xs="http://www.w3.org/2001/XMLSchema" xmlns:p="http://schemas.microsoft.com/office/2006/metadata/properties" xmlns:ns2="e5775c44-5034-46ee-b1b0-8650967f43ea" xmlns:ns3="df5014ab-d0a5-4797-b5b0-336fffe819ac" targetNamespace="http://schemas.microsoft.com/office/2006/metadata/properties" ma:root="true" ma:fieldsID="84daf2f7c0de4b54f4845a8f91c51f14" ns2:_="" ns3:_="">
    <xsd:import namespace="e5775c44-5034-46ee-b1b0-8650967f43ea"/>
    <xsd:import namespace="df5014ab-d0a5-4797-b5b0-336fffe819ac"/>
    <xsd:element name="properties">
      <xsd:complexType>
        <xsd:sequence>
          <xsd:element name="documentManagement">
            <xsd:complexType>
              <xsd:all>
                <xsd:element ref="ns2:_dlc_DocId" minOccurs="0"/>
                <xsd:element ref="ns2:_dlc_DocIdUrl" minOccurs="0"/>
                <xsd:element ref="ns2:_dlc_DocIdPersistId" minOccurs="0"/>
                <xsd:element ref="ns2:iMAS_Description" minOccurs="0"/>
                <xsd:element ref="ns2:TaxCatchAll" minOccurs="0"/>
                <xsd:element ref="ns2:TaxCatchAllLabel" minOccurs="0"/>
                <xsd:element ref="ns2:iMAS_Notes" minOccurs="0"/>
                <xsd:element ref="ns2:ReleaseDate" minOccurs="0"/>
                <xsd:element ref="ns2:iMAS_Searchable" minOccurs="0"/>
                <xsd:element ref="ns2:iMAS_Image_Url" minOccurs="0"/>
                <xsd:element ref="ns2:iMAS_Archive" minOccurs="0"/>
                <xsd:element ref="ns2:iMAS_LongTitle" minOccurs="0"/>
                <xsd:element ref="ns2:ReportMaster" minOccurs="0"/>
                <xsd:element ref="ns2:ReportMaster_x003a_ReportTitle" minOccurs="0"/>
                <xsd:element ref="ns2:iMAS_Keyword" minOccurs="0"/>
                <xsd:element ref="ns3:iMAS_PublishDateTime" minOccurs="0"/>
                <xsd:element ref="ns2:Topic" minOccurs="0"/>
                <xsd:element ref="ns2:DocumentType"/>
                <xsd:element ref="ns2:Year" minOccurs="0"/>
                <xsd:element ref="ns2: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MAS_Description" ma:index="11" nillable="true" ma:displayName="iMAS_Description" ma:description="To store the description text of the corresponding item." ma:internalName="iMAS_Description">
      <xsd:simpleType>
        <xsd:restriction base="dms:Note"/>
      </xsd:simpleType>
    </xsd:element>
    <xsd:element name="TaxCatchAll" ma:index="12" nillable="true" ma:displayName="Taxonomy Catch All Column" ma:hidden="true" ma:list="{af456ea6-5305-4be9-baba-cad1b3d64f71}" ma:internalName="TaxCatchAll" ma:showField="CatchAllData"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f456ea6-5305-4be9-baba-cad1b3d64f71}" ma:internalName="TaxCatchAllLabel" ma:readOnly="true" ma:showField="CatchAllDataLabel"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iMAS_Notes" ma:index="14" nillable="true" ma:displayName="iMAS_Notes" ma:internalName="iMAS_Notes">
      <xsd:simpleType>
        <xsd:restriction base="dms:Note"/>
      </xsd:simpleType>
    </xsd:element>
    <xsd:element name="ReleaseDate" ma:index="15" nillable="true" ma:displayName="iMAS_ReleaseDate" ma:format="DateOnly" ma:indexed="true" ma:internalName="ReleaseDate">
      <xsd:simpleType>
        <xsd:restriction base="dms:DateTime"/>
      </xsd:simpleType>
    </xsd:element>
    <xsd:element name="iMAS_Searchable" ma:index="16" nillable="true" ma:displayName="iMAS_Searchable" ma:default="0" ma:internalName="iMAS_Searchable">
      <xsd:simpleType>
        <xsd:restriction base="dms:Boolean"/>
      </xsd:simpleType>
    </xsd:element>
    <xsd:element name="iMAS_Image_Url" ma:index="17" nillable="true" ma:displayName="iMAS_ImageUrl" ma:description="Add a tile image URL" ma:format="Hyperlink" ma:internalName="iMAS_ImageUrl">
      <xsd:complexType>
        <xsd:complexContent>
          <xsd:extension base="dms:URL">
            <xsd:sequence>
              <xsd:element name="Url" type="dms:ValidUrl" minOccurs="0" nillable="true"/>
              <xsd:element name="Description" type="xsd:string" nillable="true"/>
            </xsd:sequence>
          </xsd:extension>
        </xsd:complexContent>
      </xsd:complexType>
    </xsd:element>
    <xsd:element name="iMAS_Archive" ma:index="18" nillable="true" ma:displayName="iMAS_Archive" ma:default="0" ma:internalName="iMAS_Archive">
      <xsd:simpleType>
        <xsd:restriction base="dms:Boolean"/>
      </xsd:simpleType>
    </xsd:element>
    <xsd:element name="iMAS_LongTitle" ma:index="19" nillable="true" ma:displayName="iMAS_LongTitle" ma:internalName="iMAS_LongTitle">
      <xsd:simpleType>
        <xsd:restriction base="dms:Note">
          <xsd:maxLength value="255"/>
        </xsd:restriction>
      </xsd:simpleType>
    </xsd:element>
    <xsd:element name="ReportMaster" ma:index="20" nillable="true" ma:displayName="iMAS_ReportMaster" ma:list="{9722671b-b705-4be7-9e9f-62ba9061c69a}" ma:internalName="ReportMaster" ma:showField="Title" ma:web="e5775c44-5034-46ee-b1b0-8650967f43ea">
      <xsd:simpleType>
        <xsd:restriction base="dms:Lookup"/>
      </xsd:simpleType>
    </xsd:element>
    <xsd:element name="ReportMaster_x003a_ReportTitle" ma:index="21" nillable="true" ma:displayName="ReportMaster:ReportTitle" ma:list="{9722671b-b705-4be7-9e9f-62ba9061c69a}" ma:internalName="ReportMaster_x003A_ReportTitle" ma:readOnly="true" ma:showField="Title" ma:web="e5775c44-5034-46ee-b1b0-8650967f43ea">
      <xsd:simpleType>
        <xsd:restriction base="dms:Lookup"/>
      </xsd:simpleType>
    </xsd:element>
    <xsd:element name="iMAS_Keyword" ma:index="22" nillable="true" ma:displayName="iMAS_Keyword" ma:description="To store the keyword of the item so that it can be configured in SharePoint Search" ma:internalName="iMAS_Keyword">
      <xsd:simpleType>
        <xsd:restriction base="dms:Text">
          <xsd:maxLength value="255"/>
        </xsd:restriction>
      </xsd:simpleType>
    </xsd:element>
    <xsd:element name="Topic" ma:index="24" nillable="true" ma:displayName="Topic" ma:list="{1f128649-725f-4bae-a5a8-eed2d57b547f}" ma:internalName="Topic" ma:readOnly="false" ma:showField="Title" ma:web="e5775c44-5034-46ee-b1b0-8650967f43ea" ma:requiredMultiChoice="true">
      <xsd:complexType>
        <xsd:complexContent>
          <xsd:extension base="dms:MultiChoiceLookup">
            <xsd:sequence>
              <xsd:element name="Value" type="dms:Lookup" maxOccurs="unbounded" minOccurs="0" nillable="true"/>
            </xsd:sequence>
          </xsd:extension>
        </xsd:complexContent>
      </xsd:complexType>
    </xsd:element>
    <xsd:element name="DocumentType" ma:index="25" ma:displayName="DocumentType" ma:list="{8a6d548f-fa71-4aa7-a7eb-75de5e34d94d}" ma:internalName="DocumentType" ma:readOnly="false" ma:showField="Title" ma:web="e5775c44-5034-46ee-b1b0-8650967f43ea">
      <xsd:simpleType>
        <xsd:restriction base="dms:Lookup"/>
      </xsd:simpleType>
    </xsd:element>
    <xsd:element name="Year" ma:index="26" nillable="true" ma:displayName="Year" ma:list="{abf85d2c-c44e-485c-8106-93e2bdebd759}" ma:internalName="Year" ma:showField="Title" ma:web="e5775c44-5034-46ee-b1b0-8650967f43ea">
      <xsd:simpleType>
        <xsd:restriction base="dms:Lookup"/>
      </xsd:simpleType>
    </xsd:element>
    <xsd:element name="Quarter" ma:index="27" nillable="true" ma:displayName="Quarter" ma:list="{f8fbab85-a9de-42c7-a0a9-d9934fe24a3b}" ma:internalName="Quarter" ma:showField="Title" ma:web="e5775c44-5034-46ee-b1b0-8650967f43ea">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f5014ab-d0a5-4797-b5b0-336fffe819ac" elementFormDefault="qualified">
    <xsd:import namespace="http://schemas.microsoft.com/office/2006/documentManagement/types"/>
    <xsd:import namespace="http://schemas.microsoft.com/office/infopath/2007/PartnerControls"/>
    <xsd:element name="iMAS_PublishDateTime" ma:index="23"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165D1DA-7BFB-4E13-8099-FBDC5B4F1A3F}"/>
</file>

<file path=customXml/itemProps2.xml><?xml version="1.0" encoding="utf-8"?>
<ds:datastoreItem xmlns:ds="http://schemas.openxmlformats.org/officeDocument/2006/customXml" ds:itemID="{7D47F338-6CE9-4A01-86D4-5CBFA568558E}"/>
</file>

<file path=customXml/itemProps3.xml><?xml version="1.0" encoding="utf-8"?>
<ds:datastoreItem xmlns:ds="http://schemas.openxmlformats.org/officeDocument/2006/customXml" ds:itemID="{5CD098AC-7FA6-438C-8A19-FDC50C29D4D3}"/>
</file>

<file path=customXml/itemProps4.xml><?xml version="1.0" encoding="utf-8"?>
<ds:datastoreItem xmlns:ds="http://schemas.openxmlformats.org/officeDocument/2006/customXml" ds:itemID="{A0624CAA-3E2E-4EBB-9ED2-E4DBE3FCC6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T32_T</vt:lpstr>
      <vt:lpstr>T32_M</vt:lpstr>
      <vt:lpstr>T32_F</vt:lpstr>
      <vt:lpstr>T32_F!Print_Area_MI</vt:lpstr>
      <vt:lpstr>T32_M!Print_Area_MI</vt:lpstr>
      <vt:lpstr>T32_T!Print_Area_MI</vt:lpstr>
    </vt:vector>
  </TitlesOfParts>
  <Company>WOG 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 Force in Singapore 2016: Employed Residents Aged Fifteen Years and Over by Occupation and Sex, 2007 – 2016 (June)</dc:title>
  <dc:creator>Kee Swee LEE (MOM)</dc:creator>
  <cp:lastModifiedBy>Kee Swee LEE (MOM)</cp:lastModifiedBy>
  <dcterms:created xsi:type="dcterms:W3CDTF">2017-01-23T06:39:43Z</dcterms:created>
  <dcterms:modified xsi:type="dcterms:W3CDTF">2017-01-23T06:40:04Z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0x010100066E9C58775FD3498AE838AD7A533D9500B972914AC5414849A013E3CC9150C7A3</vt:lpwstr>
  </property>
  <property fmtid="{D5CDD505-2E9C-101B-9397-08002B2CF9AE}" pid="3" name="_dlc_DocIdItemGuid">
    <vt:lpwstr>267fda46-bf39-4c1b-8568-383b9d921802</vt:lpwstr>
  </property>
  <property fmtid="{D5CDD505-2E9C-101B-9397-08002B2CF9AE}" pid="4" name="Order">
    <vt:r8>249100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omplianceAssetId">
    <vt:lpwstr/>
  </property>
</Properties>
</file>