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9" sheetId="8" r:id="rId1"/>
    <sheet name="T39 cont" sheetId="9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a" localSheetId="1">#REF!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'T39'!$B$1:$F$22</definedName>
    <definedName name="Print_Area_MI" localSheetId="1">'T39 cont'!$B$1:$F$32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<sst xmlns="http://schemas.openxmlformats.org/spreadsheetml/2006/main" count="81" uniqueCount="72">
  <si>
    <t>Note :</t>
  </si>
  <si>
    <t>Source:  Comprehensive Labour Force Survey, Manpower Research &amp; Statistics Department, MOM</t>
  </si>
  <si>
    <t>Females</t>
  </si>
  <si>
    <t>Males</t>
  </si>
  <si>
    <t>Total</t>
  </si>
  <si>
    <t>Thousands</t>
  </si>
  <si>
    <t>Working  Proprietors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</si>
  <si>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</si>
  <si>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1) Excludes Working Proprietors which are shown in the following row.</t>
  </si>
  <si>
    <t>Other  Associate  Professionals  Not  Elsewhere  Classified</t>
  </si>
  <si>
    <t>Teaching  Associate  Professionals</t>
  </si>
  <si>
    <t>36</t>
  </si>
  <si>
    <t>Information  &amp;  Communications  Technicians</t>
  </si>
  <si>
    <t>35</t>
  </si>
  <si>
    <t>Legal,  Social,  Cultural  &amp;  Related  Associate  Professionals</t>
  </si>
  <si>
    <t>Business  &amp;  Administration  Associate  Professionals</t>
  </si>
  <si>
    <t>Health  Associate  Professionals</t>
  </si>
  <si>
    <t>Physical  &amp;  Engineering  Science  Associate  Professionals</t>
  </si>
  <si>
    <t xml:space="preserve">Other  Professionals  Not  Elsewhere  Classified </t>
  </si>
  <si>
    <t>Labour Force in Singapore 2016 | T71 |</t>
  </si>
  <si>
    <t>Legal,  Social  &amp;  Cultural  Professionals</t>
  </si>
  <si>
    <t>26</t>
  </si>
  <si>
    <t>Information  &amp;  Communications  Technology  Professionals</t>
  </si>
  <si>
    <t>Business  &amp;  Administration  Professionals</t>
  </si>
  <si>
    <t>Teaching  &amp;  Training  Professionals</t>
  </si>
  <si>
    <t>Health  Professionals</t>
  </si>
  <si>
    <t>Science  &amp;  Engineering Professionals</t>
  </si>
  <si>
    <r>
      <t>Managers  &amp;  Administrators</t>
    </r>
    <r>
      <rPr>
        <vertAlign val="superscript"/>
        <sz val="8"/>
        <rFont val="Frutiger LT Std 45 Light"/>
        <family val="2"/>
      </rPr>
      <t>1</t>
    </r>
  </si>
  <si>
    <t>11 -14</t>
  </si>
  <si>
    <t>Professionals,  Managers,  Executives  &amp;  Technicians</t>
  </si>
  <si>
    <t>EMPLOYED  RESIDENTS  AGED  FIFTEEN  YEARS  AND  OVER  BY  DETAILED  OCCUPATION  AND  SEX,  JUNE  2016</t>
  </si>
  <si>
    <t>TABLE  39</t>
  </si>
  <si>
    <t>Workers  Not  Elsewhere  Classified</t>
  </si>
  <si>
    <t>X1 - X5</t>
  </si>
  <si>
    <t>Waste  &amp;  Recyclables  Collection  Workers  &amp;
Other  Elementary  Workers</t>
  </si>
  <si>
    <t>96</t>
  </si>
  <si>
    <t>Food  Preparation  &amp;  Kitchen  Assistants</t>
  </si>
  <si>
    <t>94</t>
  </si>
  <si>
    <t>Labourers  &amp;  Related  Workers</t>
  </si>
  <si>
    <t>93</t>
  </si>
  <si>
    <t>Agricultural,  Fishery  &amp;  Related  Labourers</t>
  </si>
  <si>
    <t>Cleaners  &amp;  Related  Workers</t>
  </si>
  <si>
    <t>Drivers  &amp;  Mobile  Machinery  Operators</t>
  </si>
  <si>
    <t>Assemblers  &amp;  Quality  Checkers</t>
  </si>
  <si>
    <t>Stationary  Plant  &amp;  Machine  Operators</t>
  </si>
  <si>
    <t>Food  Processing,  Woodworking,  Garment,
Leather  &amp;  Other  Craft  &amp;  Related  Trades  Workers</t>
  </si>
  <si>
    <t>75</t>
  </si>
  <si>
    <t>Electrical  &amp;  Electronic  Trades  Workers</t>
  </si>
  <si>
    <t>Precision,  Handicraft,  Printing  &amp;  Related  Trades  Workers</t>
  </si>
  <si>
    <t>Metal,  Machinery  &amp;  Related  Trades  Workers</t>
  </si>
  <si>
    <t>Building  &amp;  Related  Trades  Workers,  Excluding  Electricians</t>
  </si>
  <si>
    <t>Agricultural  &amp;  Fishery  Workers</t>
  </si>
  <si>
    <t>61 - 62</t>
  </si>
  <si>
    <t>Production  &amp;  Transport  Operators,  Cleaners  &amp;  Labourers</t>
  </si>
  <si>
    <t>Service  Workers  Not  Elsewhere  Classified</t>
  </si>
  <si>
    <t>59</t>
  </si>
  <si>
    <t>Protective  Services  Workers</t>
  </si>
  <si>
    <t>54</t>
  </si>
  <si>
    <t>Personal  Care  Workers</t>
  </si>
  <si>
    <t>53</t>
  </si>
  <si>
    <t>Sales  Workers</t>
  </si>
  <si>
    <t>Personal  Service  Workers</t>
  </si>
  <si>
    <t>Other  Clerical  Support  Workers</t>
  </si>
  <si>
    <t>Numerical  &amp;  Material-Recording  Clerks</t>
  </si>
  <si>
    <t>43</t>
  </si>
  <si>
    <t>Customer  Services  Officers  &amp;  Clerks</t>
  </si>
  <si>
    <t>General  &amp;  Keyboard  Clerks</t>
  </si>
  <si>
    <t>Clerical  Supervisors</t>
  </si>
  <si>
    <t>40</t>
  </si>
  <si>
    <t>Clerical,  Sales  &amp;  Service  Workers</t>
  </si>
  <si>
    <r>
      <t xml:space="preserve">TABLE  39 </t>
    </r>
    <r>
      <rPr>
        <i/>
        <sz val="8"/>
        <rFont val="Frutiger LT Std 45 Light"/>
        <family val="2"/>
      </rPr>
      <t xml:space="preserve"> (continued)</t>
    </r>
  </si>
  <si>
    <t>| T72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</si>
</sst>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sz val="9"/>
      <name val="Helv"/>
    </font>
    <font>
      <sz val="7"/>
      <color theme="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43" fontId="7" fillId="0" borderId="0" applyFont="0" applyFill="0" applyBorder="0" applyAlignment="0" applyProtection="0"/>
    <xf numFmtId="164" fontId="13" fillId="0" borderId="0"/>
    <xf numFmtId="164" fontId="8" fillId="0" borderId="0"/>
    <xf numFmtId="164" fontId="3" fillId="0" borderId="0"/>
  </cellStyleXfs>
  <cellXfs count="59">
    <xf numFmtId="164" fontId="0" fillId="0" borderId="0" xfId="0"/>
    <xf numFmtId="165" fontId="4" fillId="0" borderId="1" xfId="0" applyNumberFormat="1" applyFont="1" applyBorder="1" applyAlignment="1" applyProtection="1">
      <alignment horizontal="right" vertical="top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164" fontId="2" fillId="0" borderId="0" xfId="0" applyFont="1" applyAlignment="1">
      <alignment textRotation="180"/>
    </xf>
    <xf numFmtId="164" fontId="0" fillId="0" borderId="0" xfId="0" applyAlignment="1">
      <alignment horizontal="left" vertical="top" textRotation="180"/>
    </xf>
    <xf numFmtId="164" fontId="0" fillId="0" borderId="0" xfId="0" applyAlignment="1">
      <alignment horizontal="left" textRotation="180"/>
    </xf>
    <xf numFmtId="49" fontId="5" fillId="0" borderId="0" xfId="4" applyNumberFormat="1" applyFont="1" applyAlignment="1" applyProtection="1">
      <alignment horizontal="left" vertical="top" textRotation="180"/>
    </xf>
    <xf numFmtId="166" fontId="6" fillId="0" borderId="0" xfId="2" applyNumberFormat="1" applyFont="1" applyBorder="1" applyAlignment="1" applyProtection="1">
      <alignment horizontal="right" vertical="center"/>
      <protection locked="0"/>
    </xf>
    <xf numFmtId="164" fontId="2" fillId="0" borderId="0" xfId="5" applyFont="1" applyProtection="1"/>
    <xf numFmtId="49" fontId="2" fillId="0" borderId="0" xfId="5" applyNumberFormat="1" applyFont="1" applyAlignment="1" applyProtection="1"/>
    <xf numFmtId="49" fontId="2" fillId="0" borderId="0" xfId="4" applyNumberFormat="1" applyFont="1" applyAlignment="1" applyProtection="1">
      <alignment textRotation="180"/>
    </xf>
    <xf numFmtId="164" fontId="4" fillId="0" borderId="0" xfId="5" applyFont="1" applyProtection="1"/>
    <xf numFmtId="164" fontId="6" fillId="0" borderId="0" xfId="5" applyFont="1" applyAlignment="1" applyProtection="1"/>
    <xf numFmtId="49" fontId="6" fillId="0" borderId="0" xfId="5" applyNumberFormat="1" applyFont="1" applyBorder="1" applyAlignment="1" applyProtection="1"/>
    <xf numFmtId="164" fontId="2" fillId="0" borderId="0" xfId="5" applyFont="1" applyAlignment="1" applyProtection="1"/>
    <xf numFmtId="164" fontId="10" fillId="0" borderId="0" xfId="5" applyFont="1" applyProtection="1"/>
    <xf numFmtId="164" fontId="10" fillId="0" borderId="0" xfId="5" applyFont="1" applyAlignment="1" applyProtection="1">
      <alignment horizontal="centerContinuous"/>
    </xf>
    <xf numFmtId="49" fontId="11" fillId="0" borderId="0" xfId="5" applyNumberFormat="1" applyFont="1" applyProtection="1"/>
    <xf numFmtId="164" fontId="2" fillId="0" borderId="0" xfId="5" applyFont="1" applyBorder="1" applyProtection="1"/>
    <xf numFmtId="164" fontId="4" fillId="0" borderId="0" xfId="5" applyFont="1" applyAlignment="1" applyProtection="1">
      <alignment vertical="top"/>
    </xf>
    <xf numFmtId="164" fontId="2" fillId="0" borderId="0" xfId="5" applyFont="1" applyAlignment="1" applyProtection="1">
      <alignment vertical="top"/>
    </xf>
    <xf numFmtId="166" fontId="2" fillId="0" borderId="0" xfId="5" applyNumberFormat="1" applyFont="1" applyBorder="1" applyAlignment="1" applyProtection="1"/>
    <xf numFmtId="166" fontId="2" fillId="0" borderId="0" xfId="5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5" applyNumberFormat="1" applyFont="1" applyBorder="1" applyAlignment="1" applyProtection="1">
      <alignment horizontal="left" indent="2"/>
    </xf>
    <xf numFmtId="49" fontId="2" fillId="0" borderId="0" xfId="5" applyNumberFormat="1" applyFont="1" applyBorder="1" applyAlignment="1" applyProtection="1">
      <alignment horizontal="centerContinuous" vertical="top"/>
    </xf>
    <xf numFmtId="166" fontId="2" fillId="0" borderId="2" xfId="5" applyNumberFormat="1" applyFont="1" applyBorder="1" applyAlignment="1" applyProtection="1">
      <alignment horizontal="right"/>
    </xf>
    <xf numFmtId="166" fontId="2" fillId="0" borderId="2" xfId="5" applyNumberFormat="1" applyFont="1" applyBorder="1" applyAlignment="1" applyProtection="1">
      <alignment vertical="center"/>
    </xf>
    <xf numFmtId="166" fontId="2" fillId="0" borderId="2" xfId="5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5" applyNumberFormat="1" applyFont="1" applyBorder="1" applyAlignment="1" applyProtection="1">
      <alignment horizontal="left" vertical="center" indent="4"/>
    </xf>
    <xf numFmtId="49" fontId="2" fillId="0" borderId="2" xfId="5" applyNumberFormat="1" applyFont="1" applyBorder="1" applyAlignment="1" applyProtection="1">
      <alignment horizontal="centerContinuous" vertical="top"/>
    </xf>
    <xf numFmtId="166" fontId="2" fillId="0" borderId="0" xfId="5" applyNumberFormat="1" applyFont="1" applyBorder="1" applyAlignment="1" applyProtection="1">
      <alignment horizontal="right" vertical="center"/>
    </xf>
    <xf numFmtId="166" fontId="2" fillId="0" borderId="0" xfId="5" applyNumberFormat="1" applyFont="1" applyBorder="1" applyAlignment="1" applyProtection="1">
      <alignment vertical="center"/>
    </xf>
    <xf numFmtId="49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 vertical="center" indent="4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4" applyNumberFormat="1" applyFont="1" applyAlignment="1" applyProtection="1">
      <alignment horizontal="left" textRotation="180"/>
    </xf>
    <xf numFmtId="49" fontId="2" fillId="0" borderId="0" xfId="5" applyNumberFormat="1" applyFont="1" applyBorder="1" applyAlignment="1" applyProtection="1">
      <alignment horizontal="centerContinuous"/>
    </xf>
    <xf numFmtId="49" fontId="2" fillId="0" borderId="0" xfId="4" applyNumberFormat="1" applyFont="1" applyAlignment="1" applyProtection="1">
      <alignment vertical="top" textRotation="180"/>
    </xf>
    <xf numFmtId="166" fontId="6" fillId="0" borderId="0" xfId="5" applyNumberFormat="1" applyFont="1" applyBorder="1" applyAlignment="1" applyProtection="1">
      <alignment horizontal="right"/>
    </xf>
    <xf numFmtId="166" fontId="6" fillId="0" borderId="0" xfId="5" applyNumberFormat="1" applyFont="1" applyBorder="1" applyAlignment="1" applyProtection="1">
      <alignment horizontal="right" vertical="center"/>
    </xf>
    <xf numFmtId="164" fontId="2" fillId="0" borderId="0" xfId="5" applyFont="1" applyBorder="1" applyAlignment="1" applyProtection="1"/>
    <xf numFmtId="49" fontId="6" fillId="0" borderId="0" xfId="5" applyNumberFormat="1" applyFont="1" applyBorder="1" applyAlignment="1" applyProtection="1">
      <alignment horizontal="left" vertical="center" indent="1"/>
    </xf>
    <xf numFmtId="49" fontId="6" fillId="0" borderId="0" xfId="5" applyNumberFormat="1" applyFont="1" applyBorder="1" applyAlignment="1" applyProtection="1">
      <alignment horizontal="left"/>
    </xf>
    <xf numFmtId="49" fontId="6" fillId="0" borderId="0" xfId="5" applyNumberFormat="1" applyFont="1" applyBorder="1" applyAlignment="1" applyProtection="1">
      <alignment horizontal="left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5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5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right"/>
    </xf>
    <xf numFmtId="49" fontId="11" fillId="0" borderId="0" xfId="6" applyNumberFormat="1" applyFont="1" applyAlignment="1" applyProtection="1">
      <alignment horizontal="center"/>
    </xf>
    <xf numFmtId="49" fontId="2" fillId="0" borderId="0" xfId="4" applyNumberFormat="1" applyFont="1" applyAlignment="1" applyProtection="1">
      <alignment horizontal="left" textRotation="180"/>
    </xf>
    <xf numFmtId="49" fontId="5" fillId="0" borderId="0" xfId="4" applyNumberFormat="1" applyFont="1" applyAlignment="1" applyProtection="1">
      <alignment horizontal="left" textRotation="180"/>
    </xf>
    <xf numFmtId="165" fontId="4" fillId="0" borderId="0" xfId="0" applyNumberFormat="1" applyFont="1" applyBorder="1" applyAlignment="1" applyProtection="1">
      <alignment horizontal="right" vertical="top"/>
    </xf>
    <xf numFmtId="166" fontId="2" fillId="0" borderId="2" xfId="5" applyNumberFormat="1" applyFont="1" applyBorder="1" applyAlignment="1" applyProtection="1"/>
    <xf numFmtId="49" fontId="2" fillId="0" borderId="0" xfId="0" applyNumberFormat="1" applyFont="1" applyBorder="1" applyAlignment="1">
      <alignment horizontal="left" vertical="center" wrapText="1"/>
    </xf>
    <xf numFmtId="166" fontId="6" fillId="0" borderId="0" xfId="5" applyNumberFormat="1" applyFont="1" applyBorder="1" applyAlignment="1" applyProtection="1">
      <alignment vertical="center"/>
    </xf>
    <xf numFmtId="49" fontId="5" fillId="0" borderId="0" xfId="4" applyNumberFormat="1" applyFont="1" applyAlignment="1" applyProtection="1">
      <alignment horizontal="left" vertical="top" textRotation="180"/>
    </xf>
  </cellXfs>
  <cellStyles count="7">
    <cellStyle name="Comma 2" xfId="3"/>
    <cellStyle name="Normal" xfId="0" builtinId="0"/>
    <cellStyle name="Normal_1998_2(T12-T44)" xfId="6"/>
    <cellStyle name="Normal_T10 (3)" xfId="1"/>
    <cellStyle name="Normal_T14" xfId="2"/>
    <cellStyle name="Normal_T3 (2)" xfId="4"/>
    <cellStyle name="Normal_T9 (2)" xfId="5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26"/>
  <sheetViews>
    <sheetView showGridLines="0" tabSelected="1" zoomScaleNormal="100" zoomScaleSheetLayoutView="100" workbookViewId="0">
      <selection activeCell="B1" sqref="B1:J1"/>
    </sheetView>
  </sheetViews>
  <sheetFormatPr defaultColWidth="13.59765625" defaultRowHeight="11.25" x14ac:dyDescent="0.2"/>
  <cols>
    <col min="1" max="1" width="11" style="9" customWidth="1"/>
    <col min="2" max="2" width="2.796875" style="8" customWidth="1"/>
    <col min="3" max="3" width="15.59765625" style="8" customWidth="1"/>
    <col min="4" max="4" width="68.59765625" style="8" customWidth="1"/>
    <col min="5" max="5" width="20.796875" style="8" customWidth="1"/>
    <col min="6" max="6" width="12.3984375" style="8" customWidth="1"/>
    <col min="7" max="7" width="20.59765625" style="8" customWidth="1"/>
    <col min="8" max="8" width="12.3984375" style="8" customWidth="1"/>
    <col min="9" max="9" width="19.796875" style="8" customWidth="1"/>
    <col min="10" max="10" width="13.3984375" style="18" customWidth="1"/>
    <col min="11" max="16384" width="13.59765625" style="8"/>
  </cols>
  <sheetData>
    <row r="1" spans="1:24" s="15" customFormat="1" ht="18" customHeight="1" x14ac:dyDescent="0.2">
      <c r="A1" s="6"/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s="15" customFormat="1" ht="18" customHeight="1" x14ac:dyDescent="0.2">
      <c r="A2" s="6"/>
      <c r="B2" s="51" t="s">
        <v>30</v>
      </c>
      <c r="C2" s="51"/>
      <c r="D2" s="51"/>
      <c r="E2" s="51"/>
      <c r="F2" s="51"/>
      <c r="G2" s="51"/>
      <c r="H2" s="51"/>
      <c r="I2" s="51"/>
      <c r="J2" s="51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5" customFormat="1" ht="15" customHeight="1" x14ac:dyDescent="0.2">
      <c r="A3" s="6"/>
      <c r="B3" s="16"/>
      <c r="C3" s="16"/>
      <c r="D3" s="16"/>
      <c r="E3" s="16"/>
      <c r="F3" s="16"/>
      <c r="G3" s="16"/>
      <c r="H3" s="16"/>
      <c r="I3" s="16"/>
      <c r="J3" s="50" t="s">
        <v>5</v>
      </c>
    </row>
    <row r="4" spans="1:24" s="14" customFormat="1" ht="28.5" customHeight="1" x14ac:dyDescent="0.2">
      <c r="A4" s="6"/>
      <c r="B4" s="49" t="s">
        <v>7</v>
      </c>
      <c r="C4" s="47"/>
      <c r="D4" s="47"/>
      <c r="E4" s="47" t="s">
        <v>4</v>
      </c>
      <c r="F4" s="48"/>
      <c r="G4" s="47" t="s">
        <v>3</v>
      </c>
      <c r="H4" s="48"/>
      <c r="I4" s="47" t="s">
        <v>2</v>
      </c>
      <c r="J4" s="46"/>
    </row>
    <row r="5" spans="1:24" s="12" customFormat="1" ht="18.75" customHeight="1" x14ac:dyDescent="0.2">
      <c r="A5" s="6"/>
      <c r="B5" s="13"/>
      <c r="C5" s="45" t="s">
        <v>4</v>
      </c>
      <c r="D5" s="44"/>
      <c r="E5" s="7">
        <v>2165.3000000000002</v>
      </c>
      <c r="F5" s="41"/>
      <c r="G5" s="7">
        <v>1178.4000000000001</v>
      </c>
      <c r="H5" s="41"/>
      <c r="I5" s="7">
        <v>986.9</v>
      </c>
      <c r="J5" s="40"/>
    </row>
    <row r="6" spans="1:24" ht="18.75" customHeight="1" x14ac:dyDescent="0.2">
      <c r="A6" s="6"/>
      <c r="B6" s="38"/>
      <c r="C6" s="43" t="s">
        <v>29</v>
      </c>
      <c r="D6" s="42"/>
      <c r="E6" s="41">
        <v>1192.8</v>
      </c>
      <c r="F6" s="33"/>
      <c r="G6" s="41">
        <v>663.8</v>
      </c>
      <c r="H6" s="33"/>
      <c r="I6" s="41">
        <v>529.1</v>
      </c>
      <c r="J6" s="21"/>
    </row>
    <row r="7" spans="1:24" ht="18.75" customHeight="1" x14ac:dyDescent="0.2">
      <c r="A7" s="6"/>
      <c r="B7" s="38"/>
      <c r="C7" s="35" t="s">
        <v>28</v>
      </c>
      <c r="D7" s="36" t="s">
        <v>27</v>
      </c>
      <c r="E7" s="2">
        <v>250.7</v>
      </c>
      <c r="F7" s="41"/>
      <c r="G7" s="2">
        <v>156.5</v>
      </c>
      <c r="H7" s="41"/>
      <c r="I7" s="2">
        <v>94.2</v>
      </c>
      <c r="J7" s="40"/>
    </row>
    <row r="8" spans="1:24" ht="18.75" customHeight="1" x14ac:dyDescent="0.2">
      <c r="A8" s="6"/>
      <c r="B8" s="38"/>
      <c r="C8" s="35"/>
      <c r="D8" s="36" t="s">
        <v>6</v>
      </c>
      <c r="E8" s="2">
        <v>74</v>
      </c>
      <c r="F8" s="32"/>
      <c r="G8" s="2">
        <v>54</v>
      </c>
      <c r="H8" s="32"/>
      <c r="I8" s="2">
        <v>20.100000000000001</v>
      </c>
      <c r="J8" s="22"/>
    </row>
    <row r="9" spans="1:24" ht="18.75" customHeight="1" x14ac:dyDescent="0.2">
      <c r="A9" s="6"/>
      <c r="B9" s="38"/>
      <c r="C9" s="35">
        <v>21</v>
      </c>
      <c r="D9" s="36" t="s">
        <v>26</v>
      </c>
      <c r="E9" s="32">
        <v>103.3</v>
      </c>
      <c r="F9" s="32"/>
      <c r="G9" s="32">
        <v>78.2</v>
      </c>
      <c r="H9" s="32"/>
      <c r="I9" s="32">
        <v>25.1</v>
      </c>
      <c r="J9" s="22"/>
    </row>
    <row r="10" spans="1:24" ht="18.75" customHeight="1" x14ac:dyDescent="0.2">
      <c r="A10" s="39"/>
      <c r="B10" s="38"/>
      <c r="C10" s="35">
        <v>22</v>
      </c>
      <c r="D10" s="36" t="s">
        <v>25</v>
      </c>
      <c r="E10" s="32">
        <v>39.6</v>
      </c>
      <c r="F10" s="33"/>
      <c r="G10" s="32">
        <v>11</v>
      </c>
      <c r="H10" s="33"/>
      <c r="I10" s="32">
        <v>28.5</v>
      </c>
      <c r="J10" s="21"/>
    </row>
    <row r="11" spans="1:24" ht="18.75" customHeight="1" x14ac:dyDescent="0.2">
      <c r="B11" s="38"/>
      <c r="C11" s="35">
        <v>23</v>
      </c>
      <c r="D11" s="36" t="s">
        <v>24</v>
      </c>
      <c r="E11" s="32">
        <v>59.8</v>
      </c>
      <c r="F11" s="33"/>
      <c r="G11" s="32">
        <v>21.3</v>
      </c>
      <c r="H11" s="33"/>
      <c r="I11" s="32">
        <v>38.5</v>
      </c>
      <c r="J11" s="21"/>
    </row>
    <row r="12" spans="1:24" ht="18.75" customHeight="1" x14ac:dyDescent="0.2">
      <c r="B12" s="38"/>
      <c r="C12" s="35">
        <v>24</v>
      </c>
      <c r="D12" s="36" t="s">
        <v>23</v>
      </c>
      <c r="E12" s="32">
        <v>125</v>
      </c>
      <c r="F12" s="32"/>
      <c r="G12" s="32">
        <v>57.1</v>
      </c>
      <c r="H12" s="32"/>
      <c r="I12" s="32">
        <v>67.900000000000006</v>
      </c>
      <c r="J12" s="22"/>
    </row>
    <row r="13" spans="1:24" ht="18.75" customHeight="1" x14ac:dyDescent="0.2">
      <c r="A13" s="3"/>
      <c r="B13" s="38"/>
      <c r="C13" s="35">
        <v>25</v>
      </c>
      <c r="D13" s="36" t="s">
        <v>22</v>
      </c>
      <c r="E13" s="32">
        <v>55.4</v>
      </c>
      <c r="F13" s="32"/>
      <c r="G13" s="32">
        <v>40.1</v>
      </c>
      <c r="H13" s="32"/>
      <c r="I13" s="32">
        <v>15.3</v>
      </c>
      <c r="J13" s="22"/>
    </row>
    <row r="14" spans="1:24" ht="18.75" customHeight="1" x14ac:dyDescent="0.2">
      <c r="A14" s="3"/>
      <c r="B14" s="38"/>
      <c r="C14" s="35" t="s">
        <v>21</v>
      </c>
      <c r="D14" s="36" t="s">
        <v>20</v>
      </c>
      <c r="E14" s="32">
        <v>26.5</v>
      </c>
      <c r="F14" s="32"/>
      <c r="G14" s="32">
        <v>11.1</v>
      </c>
      <c r="H14" s="32"/>
      <c r="I14" s="32">
        <v>15.4</v>
      </c>
      <c r="J14" s="22"/>
    </row>
    <row r="15" spans="1:24" s="20" customFormat="1" ht="18.75" customHeight="1" x14ac:dyDescent="0.2">
      <c r="A15" s="37" t="s">
        <v>19</v>
      </c>
      <c r="B15" s="25"/>
      <c r="C15" s="35">
        <v>29</v>
      </c>
      <c r="D15" s="36" t="s">
        <v>18</v>
      </c>
      <c r="E15" s="32">
        <v>3.3</v>
      </c>
      <c r="F15" s="32"/>
      <c r="G15" s="32">
        <v>2</v>
      </c>
      <c r="H15" s="32"/>
      <c r="I15" s="32">
        <v>1.2</v>
      </c>
      <c r="J15" s="22"/>
      <c r="K15" s="8"/>
    </row>
    <row r="16" spans="1:24" s="20" customFormat="1" ht="18.75" customHeight="1" x14ac:dyDescent="0.2">
      <c r="A16" s="5"/>
      <c r="B16" s="25"/>
      <c r="C16" s="35">
        <v>31</v>
      </c>
      <c r="D16" s="36" t="s">
        <v>17</v>
      </c>
      <c r="E16" s="32">
        <v>101</v>
      </c>
      <c r="F16" s="32"/>
      <c r="G16" s="32">
        <v>87</v>
      </c>
      <c r="H16" s="32"/>
      <c r="I16" s="32">
        <v>14</v>
      </c>
      <c r="J16" s="22"/>
      <c r="K16" s="8"/>
    </row>
    <row r="17" spans="1:10" s="20" customFormat="1" ht="18.75" customHeight="1" x14ac:dyDescent="0.2">
      <c r="A17" s="5"/>
      <c r="B17" s="25"/>
      <c r="C17" s="35">
        <v>32</v>
      </c>
      <c r="D17" s="36" t="s">
        <v>16</v>
      </c>
      <c r="E17" s="33">
        <v>14</v>
      </c>
      <c r="F17" s="32"/>
      <c r="G17" s="33">
        <v>4.5</v>
      </c>
      <c r="H17" s="32"/>
      <c r="I17" s="33">
        <v>9.5</v>
      </c>
      <c r="J17" s="22"/>
    </row>
    <row r="18" spans="1:10" s="20" customFormat="1" ht="18.75" customHeight="1" x14ac:dyDescent="0.2">
      <c r="A18" s="5"/>
      <c r="B18" s="25"/>
      <c r="C18" s="35">
        <v>33</v>
      </c>
      <c r="D18" s="34" t="s">
        <v>15</v>
      </c>
      <c r="E18" s="32">
        <v>256.3</v>
      </c>
      <c r="F18" s="33"/>
      <c r="G18" s="32">
        <v>101.2</v>
      </c>
      <c r="H18" s="33"/>
      <c r="I18" s="32">
        <v>155.1</v>
      </c>
      <c r="J18" s="21"/>
    </row>
    <row r="19" spans="1:10" s="20" customFormat="1" ht="18.75" customHeight="1" x14ac:dyDescent="0.2">
      <c r="A19" s="5"/>
      <c r="B19" s="25"/>
      <c r="C19" s="35">
        <v>34</v>
      </c>
      <c r="D19" s="34" t="s">
        <v>14</v>
      </c>
      <c r="E19" s="33">
        <v>27.2</v>
      </c>
      <c r="F19" s="33"/>
      <c r="G19" s="33">
        <v>18.3</v>
      </c>
      <c r="H19" s="33"/>
      <c r="I19" s="33">
        <v>8.9</v>
      </c>
      <c r="J19" s="21"/>
    </row>
    <row r="20" spans="1:10" s="20" customFormat="1" ht="18.75" customHeight="1" x14ac:dyDescent="0.2">
      <c r="A20" s="5"/>
      <c r="B20" s="25"/>
      <c r="C20" s="35" t="s">
        <v>13</v>
      </c>
      <c r="D20" s="34" t="s">
        <v>12</v>
      </c>
      <c r="E20" s="32">
        <v>19</v>
      </c>
      <c r="F20" s="33"/>
      <c r="G20" s="32">
        <v>14.7</v>
      </c>
      <c r="H20" s="33"/>
      <c r="I20" s="32">
        <v>4.3</v>
      </c>
      <c r="J20" s="21"/>
    </row>
    <row r="21" spans="1:10" s="20" customFormat="1" ht="18.75" customHeight="1" x14ac:dyDescent="0.2">
      <c r="A21" s="5"/>
      <c r="B21" s="25"/>
      <c r="C21" s="35" t="s">
        <v>11</v>
      </c>
      <c r="D21" s="34" t="s">
        <v>10</v>
      </c>
      <c r="E21" s="32">
        <v>36.299999999999997</v>
      </c>
      <c r="F21" s="33"/>
      <c r="G21" s="32">
        <v>6.2</v>
      </c>
      <c r="H21" s="33"/>
      <c r="I21" s="32">
        <v>30.1</v>
      </c>
      <c r="J21" s="21"/>
    </row>
    <row r="22" spans="1:10" s="20" customFormat="1" ht="18.75" customHeight="1" x14ac:dyDescent="0.2">
      <c r="A22" s="5"/>
      <c r="B22" s="31"/>
      <c r="C22" s="30">
        <v>39</v>
      </c>
      <c r="D22" s="29" t="s">
        <v>9</v>
      </c>
      <c r="E22" s="27">
        <v>1.5</v>
      </c>
      <c r="F22" s="28"/>
      <c r="G22" s="27">
        <v>0.5</v>
      </c>
      <c r="H22" s="28"/>
      <c r="I22" s="27">
        <v>1</v>
      </c>
      <c r="J22" s="26"/>
    </row>
    <row r="23" spans="1:10" s="20" customFormat="1" ht="12.75" customHeight="1" x14ac:dyDescent="0.2">
      <c r="A23" s="5"/>
      <c r="B23" s="25"/>
      <c r="C23" s="24"/>
      <c r="D23" s="23"/>
      <c r="E23" s="21"/>
      <c r="F23" s="22"/>
      <c r="G23" s="21"/>
      <c r="H23" s="22"/>
      <c r="I23" s="21"/>
      <c r="J23" s="1" t="s">
        <v>1</v>
      </c>
    </row>
    <row r="24" spans="1:10" ht="9.75" customHeight="1" x14ac:dyDescent="0.2">
      <c r="A24" s="5"/>
      <c r="B24" s="11" t="s">
        <v>0</v>
      </c>
    </row>
    <row r="25" spans="1:10" ht="19.5" customHeight="1" x14ac:dyDescent="0.2">
      <c r="A25" s="5"/>
      <c r="B25" s="19" t="s">
        <v>8</v>
      </c>
    </row>
    <row r="26" spans="1:10" ht="21" customHeight="1" x14ac:dyDescent="0.2"/>
  </sheetData>
  <mergeCells count="7">
    <mergeCell ref="A15:A25"/>
    <mergeCell ref="B1:J1"/>
    <mergeCell ref="B2:J2"/>
    <mergeCell ref="B4:D4"/>
    <mergeCell ref="E4:F4"/>
    <mergeCell ref="G4:H4"/>
    <mergeCell ref="I4:J4"/>
  </mergeCells>
  <conditionalFormatting sqref="B5:J22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7:C13 C22" twoDigitTextYear="1"/>
    <ignoredError sqref="C14:C21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36"/>
  <sheetViews>
    <sheetView showGridLines="0" zoomScaleNormal="100" zoomScaleSheetLayoutView="100" workbookViewId="0">
      <selection activeCell="B1" sqref="B1:J1"/>
    </sheetView>
  </sheetViews>
  <sheetFormatPr defaultColWidth="13.59765625" defaultRowHeight="11.25" x14ac:dyDescent="0.2"/>
  <cols>
    <col min="1" max="1" width="11" style="9" customWidth="1"/>
    <col min="2" max="2" width="2.796875" style="8" customWidth="1"/>
    <col min="3" max="3" width="15.59765625" style="8" customWidth="1"/>
    <col min="4" max="4" width="68.59765625" style="8" customWidth="1"/>
    <col min="5" max="5" width="20.796875" style="8" customWidth="1"/>
    <col min="6" max="6" width="12.3984375" style="8" customWidth="1"/>
    <col min="7" max="7" width="20.59765625" style="8" customWidth="1"/>
    <col min="8" max="8" width="12.3984375" style="8" customWidth="1"/>
    <col min="9" max="9" width="19.796875" style="8" customWidth="1"/>
    <col min="10" max="10" width="13.3984375" style="18" customWidth="1"/>
    <col min="11" max="16384" width="13.59765625" style="8"/>
  </cols>
  <sheetData>
    <row r="1" spans="1:24" s="15" customFormat="1" ht="18" customHeight="1" x14ac:dyDescent="0.2">
      <c r="A1" s="58" t="s">
        <v>71</v>
      </c>
      <c r="B1" s="51" t="s">
        <v>70</v>
      </c>
      <c r="C1" s="51"/>
      <c r="D1" s="51"/>
      <c r="E1" s="51"/>
      <c r="F1" s="51"/>
      <c r="G1" s="51"/>
      <c r="H1" s="51"/>
      <c r="I1" s="51"/>
      <c r="J1" s="5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s="15" customFormat="1" ht="18" customHeight="1" x14ac:dyDescent="0.2">
      <c r="A2" s="4"/>
      <c r="B2" s="51" t="s">
        <v>30</v>
      </c>
      <c r="C2" s="51"/>
      <c r="D2" s="51"/>
      <c r="E2" s="51"/>
      <c r="F2" s="51"/>
      <c r="G2" s="51"/>
      <c r="H2" s="51"/>
      <c r="I2" s="51"/>
      <c r="J2" s="51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5" customFormat="1" ht="15" customHeight="1" x14ac:dyDescent="0.2">
      <c r="A3" s="4"/>
      <c r="B3" s="16"/>
      <c r="C3" s="16"/>
      <c r="D3" s="16"/>
      <c r="E3" s="16"/>
      <c r="F3" s="16"/>
      <c r="G3" s="16"/>
      <c r="H3" s="16"/>
      <c r="I3" s="16"/>
      <c r="J3" s="50" t="s">
        <v>5</v>
      </c>
    </row>
    <row r="4" spans="1:24" s="14" customFormat="1" ht="28.5" customHeight="1" x14ac:dyDescent="0.2">
      <c r="A4" s="4"/>
      <c r="B4" s="49" t="s">
        <v>7</v>
      </c>
      <c r="C4" s="47"/>
      <c r="D4" s="47"/>
      <c r="E4" s="47" t="s">
        <v>4</v>
      </c>
      <c r="F4" s="48"/>
      <c r="G4" s="47" t="s">
        <v>3</v>
      </c>
      <c r="H4" s="48"/>
      <c r="I4" s="47" t="s">
        <v>2</v>
      </c>
      <c r="J4" s="46"/>
    </row>
    <row r="5" spans="1:24" s="12" customFormat="1" ht="12" customHeight="1" x14ac:dyDescent="0.2">
      <c r="A5" s="4"/>
      <c r="B5" s="13"/>
      <c r="C5" s="45" t="s">
        <v>4</v>
      </c>
      <c r="D5" s="44"/>
      <c r="E5" s="7">
        <v>2165.3000000000002</v>
      </c>
      <c r="F5" s="41"/>
      <c r="G5" s="7">
        <v>1178.4000000000001</v>
      </c>
      <c r="H5" s="41"/>
      <c r="I5" s="7">
        <v>986.9</v>
      </c>
      <c r="J5" s="40"/>
    </row>
    <row r="6" spans="1:24" ht="12" customHeight="1" x14ac:dyDescent="0.2">
      <c r="A6" s="4"/>
      <c r="B6" s="38"/>
      <c r="C6" s="43" t="s">
        <v>69</v>
      </c>
      <c r="D6" s="42"/>
      <c r="E6" s="41">
        <v>508.9</v>
      </c>
      <c r="F6" s="33"/>
      <c r="G6" s="41">
        <v>177.7</v>
      </c>
      <c r="H6" s="33"/>
      <c r="I6" s="41">
        <v>331.2</v>
      </c>
      <c r="J6" s="21"/>
    </row>
    <row r="7" spans="1:24" ht="12" customHeight="1" x14ac:dyDescent="0.2">
      <c r="A7" s="4"/>
      <c r="B7" s="38"/>
      <c r="C7" s="35" t="s">
        <v>68</v>
      </c>
      <c r="D7" s="36" t="s">
        <v>67</v>
      </c>
      <c r="E7" s="2">
        <v>5.0999999999999996</v>
      </c>
      <c r="F7" s="41"/>
      <c r="G7" s="2">
        <v>2.1</v>
      </c>
      <c r="H7" s="41"/>
      <c r="I7" s="2">
        <v>3</v>
      </c>
      <c r="J7" s="40"/>
    </row>
    <row r="8" spans="1:24" ht="12" customHeight="1" x14ac:dyDescent="0.2">
      <c r="A8" s="4"/>
      <c r="B8" s="38"/>
      <c r="C8" s="35">
        <v>41</v>
      </c>
      <c r="D8" s="36" t="s">
        <v>66</v>
      </c>
      <c r="E8" s="2">
        <v>115</v>
      </c>
      <c r="F8" s="32"/>
      <c r="G8" s="2">
        <v>16.100000000000001</v>
      </c>
      <c r="H8" s="32"/>
      <c r="I8" s="2">
        <v>99</v>
      </c>
      <c r="J8" s="22"/>
    </row>
    <row r="9" spans="1:24" ht="12" customHeight="1" x14ac:dyDescent="0.2">
      <c r="A9" s="4"/>
      <c r="B9" s="38"/>
      <c r="C9" s="35">
        <v>42</v>
      </c>
      <c r="D9" s="36" t="s">
        <v>65</v>
      </c>
      <c r="E9" s="32">
        <v>45.3</v>
      </c>
      <c r="F9" s="32"/>
      <c r="G9" s="32">
        <v>10.8</v>
      </c>
      <c r="H9" s="32"/>
      <c r="I9" s="32">
        <v>34.4</v>
      </c>
      <c r="J9" s="22"/>
    </row>
    <row r="10" spans="1:24" ht="12" customHeight="1" x14ac:dyDescent="0.2">
      <c r="A10" s="4"/>
      <c r="B10" s="38"/>
      <c r="C10" s="35" t="s">
        <v>64</v>
      </c>
      <c r="D10" s="36" t="s">
        <v>63</v>
      </c>
      <c r="E10" s="32">
        <v>68.900000000000006</v>
      </c>
      <c r="F10" s="33"/>
      <c r="G10" s="32">
        <v>26.4</v>
      </c>
      <c r="H10" s="33"/>
      <c r="I10" s="32">
        <v>42.4</v>
      </c>
      <c r="J10" s="21"/>
    </row>
    <row r="11" spans="1:24" ht="12" customHeight="1" x14ac:dyDescent="0.2">
      <c r="A11" s="4"/>
      <c r="B11" s="38"/>
      <c r="C11" s="35">
        <v>44</v>
      </c>
      <c r="D11" s="36" t="s">
        <v>62</v>
      </c>
      <c r="E11" s="32">
        <v>6.9</v>
      </c>
      <c r="F11" s="33"/>
      <c r="G11" s="32">
        <v>2.2999999999999998</v>
      </c>
      <c r="H11" s="33"/>
      <c r="I11" s="32">
        <v>4.5999999999999996</v>
      </c>
      <c r="J11" s="21"/>
    </row>
    <row r="12" spans="1:24" ht="12" customHeight="1" x14ac:dyDescent="0.2">
      <c r="A12" s="4"/>
      <c r="B12" s="38"/>
      <c r="C12" s="35">
        <v>51</v>
      </c>
      <c r="D12" s="36" t="s">
        <v>61</v>
      </c>
      <c r="E12" s="32">
        <v>81.7</v>
      </c>
      <c r="F12" s="32"/>
      <c r="G12" s="32">
        <v>35.1</v>
      </c>
      <c r="H12" s="32"/>
      <c r="I12" s="32">
        <v>46.5</v>
      </c>
      <c r="J12" s="22"/>
    </row>
    <row r="13" spans="1:24" ht="12" customHeight="1" x14ac:dyDescent="0.2">
      <c r="A13" s="4"/>
      <c r="B13" s="38"/>
      <c r="C13" s="35">
        <v>52</v>
      </c>
      <c r="D13" s="36" t="s">
        <v>60</v>
      </c>
      <c r="E13" s="32">
        <v>123.9</v>
      </c>
      <c r="F13" s="32"/>
      <c r="G13" s="32">
        <v>43.7</v>
      </c>
      <c r="H13" s="32"/>
      <c r="I13" s="32">
        <v>80.2</v>
      </c>
      <c r="J13" s="22"/>
    </row>
    <row r="14" spans="1:24" ht="12" customHeight="1" x14ac:dyDescent="0.2">
      <c r="A14" s="3"/>
      <c r="B14" s="38"/>
      <c r="C14" s="35" t="s">
        <v>59</v>
      </c>
      <c r="D14" s="36" t="s">
        <v>58</v>
      </c>
      <c r="E14" s="32">
        <v>14.8</v>
      </c>
      <c r="F14" s="32"/>
      <c r="G14" s="32">
        <v>1.1000000000000001</v>
      </c>
      <c r="H14" s="32"/>
      <c r="I14" s="32">
        <v>13.7</v>
      </c>
      <c r="J14" s="22"/>
    </row>
    <row r="15" spans="1:24" s="20" customFormat="1" ht="12" customHeight="1" x14ac:dyDescent="0.2">
      <c r="A15" s="10"/>
      <c r="B15" s="25"/>
      <c r="C15" s="35" t="s">
        <v>57</v>
      </c>
      <c r="D15" s="36" t="s">
        <v>56</v>
      </c>
      <c r="E15" s="32">
        <v>45.5</v>
      </c>
      <c r="F15" s="32"/>
      <c r="G15" s="32">
        <v>38.9</v>
      </c>
      <c r="H15" s="32"/>
      <c r="I15" s="32">
        <v>6.5</v>
      </c>
      <c r="J15" s="22"/>
      <c r="K15" s="8"/>
    </row>
    <row r="16" spans="1:24" s="20" customFormat="1" ht="12" customHeight="1" x14ac:dyDescent="0.2">
      <c r="A16" s="10"/>
      <c r="B16" s="25"/>
      <c r="C16" s="35" t="s">
        <v>55</v>
      </c>
      <c r="D16" s="36" t="s">
        <v>54</v>
      </c>
      <c r="E16" s="32">
        <v>1.9</v>
      </c>
      <c r="F16" s="32"/>
      <c r="G16" s="32">
        <v>1.1000000000000001</v>
      </c>
      <c r="H16" s="32"/>
      <c r="I16" s="32">
        <v>0.8</v>
      </c>
      <c r="J16" s="22"/>
      <c r="K16" s="8"/>
    </row>
    <row r="17" spans="1:10" s="20" customFormat="1" ht="12" customHeight="1" x14ac:dyDescent="0.2">
      <c r="A17" s="10"/>
      <c r="B17" s="25"/>
      <c r="C17" s="43" t="s">
        <v>53</v>
      </c>
      <c r="D17" s="36"/>
      <c r="E17" s="57">
        <v>463.6</v>
      </c>
      <c r="F17" s="41"/>
      <c r="G17" s="57">
        <v>337</v>
      </c>
      <c r="H17" s="41"/>
      <c r="I17" s="57">
        <v>126.6</v>
      </c>
      <c r="J17" s="22"/>
    </row>
    <row r="18" spans="1:10" s="20" customFormat="1" ht="12" customHeight="1" x14ac:dyDescent="0.2">
      <c r="A18" s="10"/>
      <c r="B18" s="25"/>
      <c r="C18" s="35" t="s">
        <v>52</v>
      </c>
      <c r="D18" s="36" t="s">
        <v>51</v>
      </c>
      <c r="E18" s="33">
        <v>2.6</v>
      </c>
      <c r="F18" s="32"/>
      <c r="G18" s="33">
        <v>2.1</v>
      </c>
      <c r="H18" s="32"/>
      <c r="I18" s="33">
        <v>0.5</v>
      </c>
      <c r="J18" s="22"/>
    </row>
    <row r="19" spans="1:10" s="20" customFormat="1" ht="12" customHeight="1" x14ac:dyDescent="0.2">
      <c r="A19" s="10"/>
      <c r="B19" s="25"/>
      <c r="C19" s="35">
        <v>71</v>
      </c>
      <c r="D19" s="36" t="s">
        <v>50</v>
      </c>
      <c r="E19" s="33">
        <v>23.1</v>
      </c>
      <c r="F19" s="32"/>
      <c r="G19" s="33">
        <v>22.4</v>
      </c>
      <c r="H19" s="32"/>
      <c r="I19" s="33">
        <v>0.6</v>
      </c>
      <c r="J19" s="22"/>
    </row>
    <row r="20" spans="1:10" s="20" customFormat="1" ht="12" customHeight="1" x14ac:dyDescent="0.2">
      <c r="A20" s="10"/>
      <c r="B20" s="25"/>
      <c r="C20" s="35">
        <v>72</v>
      </c>
      <c r="D20" s="36" t="s">
        <v>49</v>
      </c>
      <c r="E20" s="33">
        <v>22.7</v>
      </c>
      <c r="F20" s="32"/>
      <c r="G20" s="33">
        <v>21.6</v>
      </c>
      <c r="H20" s="32"/>
      <c r="I20" s="33">
        <v>1.1000000000000001</v>
      </c>
      <c r="J20" s="22"/>
    </row>
    <row r="21" spans="1:10" s="20" customFormat="1" ht="12" customHeight="1" x14ac:dyDescent="0.2">
      <c r="A21" s="52"/>
      <c r="B21" s="25"/>
      <c r="C21" s="35">
        <v>73</v>
      </c>
      <c r="D21" s="36" t="s">
        <v>48</v>
      </c>
      <c r="E21" s="33">
        <v>3.6</v>
      </c>
      <c r="F21" s="32"/>
      <c r="G21" s="33">
        <v>2.8</v>
      </c>
      <c r="H21" s="32"/>
      <c r="I21" s="33">
        <v>0.8</v>
      </c>
      <c r="J21" s="22"/>
    </row>
    <row r="22" spans="1:10" s="20" customFormat="1" ht="12" customHeight="1" x14ac:dyDescent="0.2">
      <c r="A22" s="53"/>
      <c r="B22" s="25"/>
      <c r="C22" s="35">
        <v>74</v>
      </c>
      <c r="D22" s="36" t="s">
        <v>47</v>
      </c>
      <c r="E22" s="33">
        <v>14.7</v>
      </c>
      <c r="F22" s="32"/>
      <c r="G22" s="33">
        <v>13.5</v>
      </c>
      <c r="H22" s="32"/>
      <c r="I22" s="33">
        <v>1.2</v>
      </c>
      <c r="J22" s="22"/>
    </row>
    <row r="23" spans="1:10" s="20" customFormat="1" ht="22.5" customHeight="1" x14ac:dyDescent="0.2">
      <c r="A23" s="53"/>
      <c r="B23" s="25"/>
      <c r="C23" s="35" t="s">
        <v>46</v>
      </c>
      <c r="D23" s="56" t="s">
        <v>45</v>
      </c>
      <c r="E23" s="33">
        <v>15.1</v>
      </c>
      <c r="F23" s="32"/>
      <c r="G23" s="33">
        <v>9.4</v>
      </c>
      <c r="H23" s="32"/>
      <c r="I23" s="33">
        <v>5.8</v>
      </c>
      <c r="J23" s="22"/>
    </row>
    <row r="24" spans="1:10" s="20" customFormat="1" ht="12" customHeight="1" x14ac:dyDescent="0.2">
      <c r="A24" s="53"/>
      <c r="B24" s="25"/>
      <c r="C24" s="35">
        <v>81</v>
      </c>
      <c r="D24" s="36" t="s">
        <v>44</v>
      </c>
      <c r="E24" s="33">
        <v>20.5</v>
      </c>
      <c r="F24" s="32"/>
      <c r="G24" s="33">
        <v>9.9</v>
      </c>
      <c r="H24" s="32"/>
      <c r="I24" s="33">
        <v>10.6</v>
      </c>
      <c r="J24" s="22"/>
    </row>
    <row r="25" spans="1:10" s="20" customFormat="1" ht="12" customHeight="1" x14ac:dyDescent="0.2">
      <c r="A25" s="53"/>
      <c r="B25" s="25"/>
      <c r="C25" s="35">
        <v>82</v>
      </c>
      <c r="D25" s="36" t="s">
        <v>43</v>
      </c>
      <c r="E25" s="33">
        <v>10.8</v>
      </c>
      <c r="F25" s="32"/>
      <c r="G25" s="33">
        <v>3.7</v>
      </c>
      <c r="H25" s="32"/>
      <c r="I25" s="33">
        <v>7.1</v>
      </c>
      <c r="J25" s="22"/>
    </row>
    <row r="26" spans="1:10" s="20" customFormat="1" ht="12" customHeight="1" x14ac:dyDescent="0.2">
      <c r="A26" s="53"/>
      <c r="B26" s="25"/>
      <c r="C26" s="35">
        <v>83</v>
      </c>
      <c r="D26" s="36" t="s">
        <v>42</v>
      </c>
      <c r="E26" s="33">
        <v>120.8</v>
      </c>
      <c r="F26" s="32"/>
      <c r="G26" s="33">
        <v>118.2</v>
      </c>
      <c r="H26" s="32"/>
      <c r="I26" s="33">
        <v>2.6</v>
      </c>
      <c r="J26" s="22"/>
    </row>
    <row r="27" spans="1:10" s="20" customFormat="1" ht="12" customHeight="1" x14ac:dyDescent="0.2">
      <c r="A27" s="53"/>
      <c r="B27" s="25"/>
      <c r="C27" s="35">
        <v>91</v>
      </c>
      <c r="D27" s="36" t="s">
        <v>41</v>
      </c>
      <c r="E27" s="33">
        <v>74.5</v>
      </c>
      <c r="F27" s="32"/>
      <c r="G27" s="33">
        <v>28.1</v>
      </c>
      <c r="H27" s="32"/>
      <c r="I27" s="33">
        <v>46.5</v>
      </c>
      <c r="J27" s="22"/>
    </row>
    <row r="28" spans="1:10" s="20" customFormat="1" ht="12" customHeight="1" x14ac:dyDescent="0.2">
      <c r="A28" s="53"/>
      <c r="B28" s="25"/>
      <c r="C28" s="35">
        <v>92</v>
      </c>
      <c r="D28" s="36" t="s">
        <v>40</v>
      </c>
      <c r="E28" s="33">
        <v>1.6</v>
      </c>
      <c r="F28" s="32"/>
      <c r="G28" s="33">
        <v>1.3</v>
      </c>
      <c r="H28" s="32"/>
      <c r="I28" s="33">
        <v>0.3</v>
      </c>
      <c r="J28" s="22"/>
    </row>
    <row r="29" spans="1:10" s="20" customFormat="1" ht="12" customHeight="1" x14ac:dyDescent="0.2">
      <c r="A29" s="53"/>
      <c r="B29" s="25"/>
      <c r="C29" s="35" t="s">
        <v>39</v>
      </c>
      <c r="D29" s="36" t="s">
        <v>38</v>
      </c>
      <c r="E29" s="33">
        <v>23</v>
      </c>
      <c r="F29" s="32"/>
      <c r="G29" s="33">
        <v>13.7</v>
      </c>
      <c r="H29" s="32"/>
      <c r="I29" s="33">
        <v>9.1999999999999993</v>
      </c>
      <c r="J29" s="22"/>
    </row>
    <row r="30" spans="1:10" s="20" customFormat="1" ht="12" customHeight="1" x14ac:dyDescent="0.2">
      <c r="A30" s="53"/>
      <c r="B30" s="25"/>
      <c r="C30" s="35" t="s">
        <v>37</v>
      </c>
      <c r="D30" s="36" t="s">
        <v>36</v>
      </c>
      <c r="E30" s="33">
        <v>39.200000000000003</v>
      </c>
      <c r="F30" s="32"/>
      <c r="G30" s="33">
        <v>11.6</v>
      </c>
      <c r="H30" s="32"/>
      <c r="I30" s="33">
        <v>27.7</v>
      </c>
      <c r="J30" s="22"/>
    </row>
    <row r="31" spans="1:10" s="20" customFormat="1" ht="22.5" customHeight="1" x14ac:dyDescent="0.2">
      <c r="A31" s="53"/>
      <c r="B31" s="25"/>
      <c r="C31" s="35" t="s">
        <v>35</v>
      </c>
      <c r="D31" s="56" t="s">
        <v>34</v>
      </c>
      <c r="E31" s="32">
        <v>22.3</v>
      </c>
      <c r="F31" s="33"/>
      <c r="G31" s="32">
        <v>10.9</v>
      </c>
      <c r="H31" s="33"/>
      <c r="I31" s="32">
        <v>11.4</v>
      </c>
      <c r="J31" s="21"/>
    </row>
    <row r="32" spans="1:10" s="20" customFormat="1" ht="12" customHeight="1" x14ac:dyDescent="0.2">
      <c r="A32" s="53"/>
      <c r="B32" s="31"/>
      <c r="C32" s="30" t="s">
        <v>33</v>
      </c>
      <c r="D32" s="29" t="s">
        <v>32</v>
      </c>
      <c r="E32" s="28">
        <v>69</v>
      </c>
      <c r="F32" s="27"/>
      <c r="G32" s="28">
        <v>67.599999999999994</v>
      </c>
      <c r="H32" s="27"/>
      <c r="I32" s="28">
        <v>1.4</v>
      </c>
      <c r="J32" s="55"/>
    </row>
    <row r="33" spans="1:10" s="20" customFormat="1" ht="10.5" customHeight="1" x14ac:dyDescent="0.2">
      <c r="A33" s="53"/>
      <c r="B33" s="25"/>
      <c r="C33" s="24"/>
      <c r="D33" s="23"/>
      <c r="E33" s="21"/>
      <c r="F33" s="22"/>
      <c r="G33" s="21"/>
      <c r="H33" s="22"/>
      <c r="I33" s="21"/>
      <c r="J33" s="54" t="s">
        <v>1</v>
      </c>
    </row>
    <row r="34" spans="1:10" ht="12" customHeight="1" x14ac:dyDescent="0.2">
      <c r="A34" s="53"/>
      <c r="B34" s="11"/>
    </row>
    <row r="35" spans="1:10" ht="10.5" customHeight="1" x14ac:dyDescent="0.2">
      <c r="A35" s="52"/>
      <c r="B35" s="19"/>
    </row>
    <row r="36" spans="1:10" ht="21" customHeight="1" x14ac:dyDescent="0.2"/>
  </sheetData>
  <mergeCells count="7">
    <mergeCell ref="A1:A13"/>
    <mergeCell ref="B1:J1"/>
    <mergeCell ref="B2:J2"/>
    <mergeCell ref="B4:D4"/>
    <mergeCell ref="E4:F4"/>
    <mergeCell ref="G4:H4"/>
    <mergeCell ref="I4:J4"/>
  </mergeCells>
  <conditionalFormatting sqref="B5:J32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7:C3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Detailed Occupation and Sex, June 2016</iMAS_LongTitle>
    <Quarter xmlns="e5775c44-5034-46ee-b1b0-8650967f43ea" xsi:nil="true"/>
    <iMAS_Description xmlns="e5775c44-5034-46ee-b1b0-8650967f43ea">Employed Residents Aged Fifteen Years and Over by Detailed Occupation and Sex, June 2016</iMAS_Description>
    <_dlc_DocId xmlns="e5775c44-5034-46ee-b1b0-8650967f43ea">4XQ4D5TRQRHF-33-2498</_dlc_DocId>
    <_dlc_DocIdUrl xmlns="e5775c44-5034-46ee-b1b0-8650967f43ea">
      <Url>http://stats.mom.gov.sg/_layouts/DocIdRedir.aspx?ID=4XQ4D5TRQRHF-33-2498</Url>
      <Description>4XQ4D5TRQRHF-33-2498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ADBF2-77CB-43EF-9302-2410250AF819}"/>
</file>

<file path=customXml/itemProps2.xml><?xml version="1.0" encoding="utf-8"?>
<ds:datastoreItem xmlns:ds="http://schemas.openxmlformats.org/officeDocument/2006/customXml" ds:itemID="{AEC9AF7B-8CB8-40EE-AB18-B09BD90B909E}"/>
</file>

<file path=customXml/itemProps3.xml><?xml version="1.0" encoding="utf-8"?>
<ds:datastoreItem xmlns:ds="http://schemas.openxmlformats.org/officeDocument/2006/customXml" ds:itemID="{75F2DA6A-1745-413B-9E27-0446E88F577A}"/>
</file>

<file path=customXml/itemProps4.xml><?xml version="1.0" encoding="utf-8"?>
<ds:datastoreItem xmlns:ds="http://schemas.openxmlformats.org/officeDocument/2006/customXml" ds:itemID="{0E910557-6AEC-4001-917A-586FD4B94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T39</vt:lpstr>
      <vt:lpstr>T39 cont</vt:lpstr>
      <vt:lpstr>'T39'!Print_Area_MI</vt:lpstr>
      <vt:lpstr>'T39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Detailed Occupation and Sex, June 2016</dc:title>
  <dc:creator>Kee Swee LEE (MOM)</dc:creator>
  <cp:lastModifiedBy>Kee Swee LEE (MOM)</cp:lastModifiedBy>
  <dcterms:created xsi:type="dcterms:W3CDTF">2017-01-23T06:40:47Z</dcterms:created>
  <dcterms:modified xsi:type="dcterms:W3CDTF">2017-01-23T06:44:27Z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274a33ef-c26a-4480-962a-40e64fdf1b14</vt:lpwstr>
  </property>
  <property fmtid="{D5CDD505-2E9C-101B-9397-08002B2CF9AE}" pid="4" name="Order">
    <vt:r8>249800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