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6\RLF 2016 Tables\Latest Version\Internet 2016\"/>
    </mc:Choice>
  </mc:AlternateContent>
  <bookViews>
    <workbookView xWindow="0" yWindow="0" windowWidth="28800" windowHeight="13080"/>
  </bookViews>
  <sheets>
    <sheet name="T6" sheetId="1" r:id="rId1"/>
  </sheets>
  <externalReferences>
    <externalReference r:id="rId2"/>
  </externalReferences>
  <definedNames>
    <definedName name="_Regression_Int" localSheetId="0" hidden="1">1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'T6'!$B$1:$Z$19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<sst xmlns="http://schemas.openxmlformats.org/spreadsheetml/2006/main" count="45" uniqueCount="26">
  <si>
    <t>Source:  Comprehensive Labour Force Survey, Manpower Research &amp; Statistics Department, MOM</t>
  </si>
  <si>
    <t>70     &amp;     Over</t>
  </si>
  <si>
    <t>65      -      69</t>
  </si>
  <si>
    <t>60      -      64</t>
  </si>
  <si>
    <t>55      -      59</t>
  </si>
  <si>
    <t>50      -      54</t>
  </si>
  <si>
    <t>45      -      49</t>
  </si>
  <si>
    <t>40      -      44</t>
  </si>
  <si>
    <t>35      -      39</t>
  </si>
  <si>
    <t>30      -      34</t>
  </si>
  <si>
    <t>s</t>
  </si>
  <si>
    <t>25      -      29</t>
  </si>
  <si>
    <t>20      -      24</t>
  </si>
  <si>
    <t>15      -      19</t>
  </si>
  <si>
    <t>Total</t>
  </si>
  <si>
    <t>Widowed /
Divorced</t>
  </si>
  <si>
    <t>Married</t>
  </si>
  <si>
    <t>Single</t>
  </si>
  <si>
    <t xml:space="preserve">Total </t>
  </si>
  <si>
    <t>Females</t>
  </si>
  <si>
    <t>Males</t>
  </si>
  <si>
    <t>Age
(Years)</t>
  </si>
  <si>
    <t>Per Cent</t>
  </si>
  <si>
    <t>AGE - SEX  SPECIFIC  RESIDENT  LABOUR  FORCE  PARTICIPATION  RATE  BY  MARITAL  STATUS,  JUNE  2016</t>
  </si>
  <si>
    <t>TABLE  6</t>
  </si>
  <si>
    <t>| T10 | Labour Force in Singapore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</si>
</sst>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0.0_)"/>
    <numFmt numFmtId="166" formatCode="0.0"/>
    <numFmt numFmtId="167" formatCode="#,##0.0;[Red]#,##0.0"/>
  </numFmts>
  <fonts count="12" x14ac:knownFonts="1">
    <font>
      <sz val="7"/>
      <name val="Helv"/>
    </font>
    <font>
      <sz val="12"/>
      <name val="Helv"/>
    </font>
    <font>
      <sz val="12"/>
      <name val="Frutiger LT Std 45 Light"/>
      <family val="2"/>
    </font>
    <font>
      <sz val="8"/>
      <name val="Frutiger LT Std 45 Light"/>
      <family val="2"/>
    </font>
    <font>
      <sz val="7"/>
      <name val="Frutiger LT Std 45 Light"/>
      <family val="2"/>
    </font>
    <font>
      <sz val="9"/>
      <name val="Helv"/>
    </font>
    <font>
      <sz val="11"/>
      <name val="Helv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5">
    <xf numFmtId="164" fontId="0" fillId="0" borderId="0"/>
    <xf numFmtId="164" fontId="1" fillId="0" borderId="0"/>
    <xf numFmtId="164" fontId="5" fillId="0" borderId="0"/>
    <xf numFmtId="37" fontId="6" fillId="0" borderId="0"/>
    <xf numFmtId="164" fontId="1" fillId="0" borderId="0"/>
  </cellStyleXfs>
  <cellXfs count="48">
    <xf numFmtId="164" fontId="0" fillId="0" borderId="0" xfId="0"/>
    <xf numFmtId="164" fontId="2" fillId="0" borderId="0" xfId="1" applyFont="1" applyProtection="1"/>
    <xf numFmtId="49" fontId="3" fillId="0" borderId="0" xfId="1" applyNumberFormat="1" applyFont="1" applyProtection="1"/>
    <xf numFmtId="165" fontId="2" fillId="0" borderId="0" xfId="1" applyNumberFormat="1" applyFont="1" applyProtection="1"/>
    <xf numFmtId="49" fontId="3" fillId="0" borderId="0" xfId="0" applyNumberFormat="1" applyFont="1" applyAlignment="1">
      <alignment textRotation="180"/>
    </xf>
    <xf numFmtId="164" fontId="3" fillId="0" borderId="0" xfId="1" applyFont="1" applyBorder="1" applyProtection="1"/>
    <xf numFmtId="165" fontId="3" fillId="0" borderId="0" xfId="1" applyNumberFormat="1" applyFont="1" applyBorder="1" applyProtection="1"/>
    <xf numFmtId="166" fontId="4" fillId="0" borderId="0" xfId="0" applyNumberFormat="1" applyFont="1" applyBorder="1" applyAlignment="1" applyProtection="1">
      <alignment horizontal="right" vertical="top"/>
    </xf>
    <xf numFmtId="49" fontId="3" fillId="0" borderId="0" xfId="1" applyNumberFormat="1" applyFont="1" applyBorder="1" applyProtection="1"/>
    <xf numFmtId="49" fontId="3" fillId="0" borderId="0" xfId="0" applyNumberFormat="1" applyFont="1" applyBorder="1" applyAlignment="1">
      <alignment horizontal="left" textRotation="180"/>
    </xf>
    <xf numFmtId="164" fontId="3" fillId="0" borderId="0" xfId="1" applyFont="1" applyProtection="1"/>
    <xf numFmtId="165" fontId="3" fillId="0" borderId="0" xfId="1" applyNumberFormat="1" applyFont="1" applyProtection="1"/>
    <xf numFmtId="165" fontId="3" fillId="0" borderId="1" xfId="1" applyNumberFormat="1" applyFont="1" applyBorder="1" applyAlignment="1" applyProtection="1">
      <alignment horizontal="center" vertical="center"/>
    </xf>
    <xf numFmtId="167" fontId="3" fillId="0" borderId="1" xfId="1" applyNumberFormat="1" applyFont="1" applyBorder="1" applyAlignment="1" applyProtection="1">
      <alignment horizontal="right" vertical="center"/>
      <protection locked="0"/>
    </xf>
    <xf numFmtId="167" fontId="3" fillId="0" borderId="1" xfId="1" applyNumberFormat="1" applyFont="1" applyBorder="1" applyAlignment="1" applyProtection="1">
      <alignment horizontal="center" vertical="center"/>
      <protection locked="0"/>
    </xf>
    <xf numFmtId="49" fontId="3" fillId="0" borderId="1" xfId="1" applyNumberFormat="1" applyFont="1" applyBorder="1" applyAlignment="1" applyProtection="1">
      <alignment horizontal="center" vertical="center"/>
    </xf>
    <xf numFmtId="49" fontId="3" fillId="0" borderId="1" xfId="2" applyNumberFormat="1" applyFont="1" applyBorder="1" applyAlignment="1" applyProtection="1">
      <alignment horizontal="left" vertical="center" indent="3"/>
    </xf>
    <xf numFmtId="49" fontId="3" fillId="0" borderId="0" xfId="0" applyNumberFormat="1" applyFont="1" applyAlignment="1">
      <alignment horizontal="left" textRotation="180"/>
    </xf>
    <xf numFmtId="165" fontId="3" fillId="0" borderId="0" xfId="1" applyNumberFormat="1" applyFont="1" applyBorder="1" applyAlignment="1" applyProtection="1">
      <alignment horizontal="center" vertical="center"/>
    </xf>
    <xf numFmtId="167" fontId="3" fillId="0" borderId="0" xfId="1" applyNumberFormat="1" applyFont="1" applyBorder="1" applyAlignment="1" applyProtection="1">
      <alignment horizontal="right" vertical="center"/>
      <protection locked="0"/>
    </xf>
    <xf numFmtId="167" fontId="3" fillId="0" borderId="0" xfId="1" applyNumberFormat="1" applyFont="1" applyBorder="1" applyAlignment="1" applyProtection="1">
      <alignment horizontal="center" vertical="center"/>
      <protection locked="0"/>
    </xf>
    <xf numFmtId="49" fontId="3" fillId="0" borderId="0" xfId="1" applyNumberFormat="1" applyFont="1" applyBorder="1" applyAlignment="1" applyProtection="1">
      <alignment horizontal="center" vertical="center"/>
    </xf>
    <xf numFmtId="49" fontId="3" fillId="0" borderId="0" xfId="2" applyNumberFormat="1" applyFont="1" applyBorder="1" applyAlignment="1" applyProtection="1">
      <alignment horizontal="left" vertical="center" indent="3"/>
    </xf>
    <xf numFmtId="49" fontId="3" fillId="0" borderId="0" xfId="0" applyNumberFormat="1" applyFont="1" applyAlignment="1">
      <alignment vertical="top" textRotation="180"/>
    </xf>
    <xf numFmtId="49" fontId="7" fillId="0" borderId="0" xfId="3" applyNumberFormat="1" applyFont="1" applyAlignment="1" applyProtection="1">
      <alignment horizontal="left" vertical="top" textRotation="180"/>
    </xf>
    <xf numFmtId="164" fontId="8" fillId="0" borderId="0" xfId="1" applyFont="1" applyProtection="1"/>
    <xf numFmtId="165" fontId="8" fillId="0" borderId="0" xfId="1" applyNumberFormat="1" applyFont="1" applyProtection="1"/>
    <xf numFmtId="165" fontId="8" fillId="0" borderId="0" xfId="1" applyNumberFormat="1" applyFont="1" applyBorder="1" applyAlignment="1" applyProtection="1">
      <alignment horizontal="center" vertical="center"/>
    </xf>
    <xf numFmtId="167" fontId="8" fillId="0" borderId="0" xfId="1" applyNumberFormat="1" applyFont="1" applyBorder="1" applyAlignment="1" applyProtection="1">
      <alignment horizontal="right" vertical="center"/>
      <protection locked="0"/>
    </xf>
    <xf numFmtId="167" fontId="8" fillId="0" borderId="0" xfId="1" applyNumberFormat="1" applyFont="1" applyBorder="1" applyAlignment="1" applyProtection="1">
      <alignment horizontal="center" vertical="center"/>
      <protection locked="0"/>
    </xf>
    <xf numFmtId="49" fontId="8" fillId="0" borderId="0" xfId="1" applyNumberFormat="1" applyFont="1" applyBorder="1" applyAlignment="1" applyProtection="1">
      <alignment horizontal="center" vertical="center"/>
    </xf>
    <xf numFmtId="49" fontId="8" fillId="0" borderId="0" xfId="1" applyNumberFormat="1" applyFont="1" applyBorder="1" applyAlignment="1" applyProtection="1">
      <alignment horizontal="left" vertical="center"/>
    </xf>
    <xf numFmtId="164" fontId="3" fillId="0" borderId="0" xfId="1" applyFont="1" applyAlignment="1" applyProtection="1">
      <alignment vertical="center"/>
    </xf>
    <xf numFmtId="164" fontId="9" fillId="2" borderId="2" xfId="1" applyFont="1" applyFill="1" applyBorder="1" applyAlignment="1" applyProtection="1">
      <alignment horizontal="center" vertical="center" wrapText="1"/>
    </xf>
    <xf numFmtId="164" fontId="9" fillId="2" borderId="3" xfId="1" applyFont="1" applyFill="1" applyBorder="1" applyAlignment="1" applyProtection="1">
      <alignment horizontal="center" vertical="center" wrapText="1"/>
    </xf>
    <xf numFmtId="49" fontId="9" fillId="2" borderId="3" xfId="0" applyNumberFormat="1" applyFont="1" applyFill="1" applyBorder="1" applyAlignment="1" applyProtection="1">
      <alignment horizontal="center" vertical="center"/>
    </xf>
    <xf numFmtId="49" fontId="9" fillId="2" borderId="3" xfId="1" applyNumberFormat="1" applyFont="1" applyFill="1" applyBorder="1" applyAlignment="1" applyProtection="1">
      <alignment horizontal="center" vertical="center"/>
    </xf>
    <xf numFmtId="49" fontId="9" fillId="2" borderId="3" xfId="0" applyNumberFormat="1" applyFont="1" applyFill="1" applyBorder="1" applyAlignment="1" applyProtection="1">
      <alignment horizontal="center" vertical="center" wrapText="1"/>
    </xf>
    <xf numFmtId="49" fontId="9" fillId="2" borderId="4" xfId="0" applyNumberFormat="1" applyFont="1" applyFill="1" applyBorder="1" applyAlignment="1" applyProtection="1">
      <alignment horizontal="center" vertical="center"/>
    </xf>
    <xf numFmtId="49" fontId="9" fillId="2" borderId="5" xfId="1" applyNumberFormat="1" applyFont="1" applyFill="1" applyBorder="1" applyAlignment="1" applyProtection="1">
      <alignment horizontal="center" vertical="center"/>
    </xf>
    <xf numFmtId="49" fontId="9" fillId="2" borderId="6" xfId="1" applyNumberFormat="1" applyFont="1" applyFill="1" applyBorder="1" applyAlignment="1" applyProtection="1">
      <alignment horizontal="center" vertical="center"/>
    </xf>
    <xf numFmtId="49" fontId="9" fillId="2" borderId="6" xfId="0" applyNumberFormat="1" applyFont="1" applyFill="1" applyBorder="1" applyAlignment="1" applyProtection="1">
      <alignment horizontal="center" vertical="center"/>
    </xf>
    <xf numFmtId="49" fontId="9" fillId="2" borderId="7" xfId="1" applyNumberFormat="1" applyFont="1" applyFill="1" applyBorder="1" applyAlignment="1" applyProtection="1">
      <alignment horizontal="center" vertical="center" wrapText="1"/>
    </xf>
    <xf numFmtId="49" fontId="3" fillId="0" borderId="0" xfId="4" applyNumberFormat="1" applyFont="1" applyAlignment="1" applyProtection="1">
      <alignment horizontal="right"/>
    </xf>
    <xf numFmtId="164" fontId="10" fillId="0" borderId="0" xfId="1" applyFont="1" applyProtection="1"/>
    <xf numFmtId="49" fontId="11" fillId="0" borderId="0" xfId="1" applyNumberFormat="1" applyFont="1" applyProtection="1"/>
    <xf numFmtId="49" fontId="11" fillId="0" borderId="0" xfId="0" applyNumberFormat="1" applyFont="1" applyFill="1" applyAlignment="1" applyProtection="1">
      <alignment horizontal="center"/>
    </xf>
    <xf numFmtId="49" fontId="11" fillId="0" borderId="0" xfId="0" applyNumberFormat="1" applyFont="1" applyAlignment="1" applyProtection="1">
      <alignment horizontal="center"/>
    </xf>
  </cellXfs>
  <cellStyles count="5">
    <cellStyle name="Normal" xfId="0" builtinId="0"/>
    <cellStyle name="Normal_T10 (3)" xfId="4"/>
    <cellStyle name="Normal_T2" xfId="2"/>
    <cellStyle name="Normal_T2 (2)" xfId="1"/>
    <cellStyle name="Normal_T4 (2)" xfId="3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FS%20Stat%20Tables%202016%202301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9_T"/>
      <sheetName val="T9_M"/>
      <sheetName val="T9_F"/>
      <sheetName val="T10"/>
      <sheetName val="T11"/>
      <sheetName val="T12"/>
      <sheetName val="T13"/>
      <sheetName val="T14"/>
      <sheetName val="T15"/>
      <sheetName val="T16_T"/>
      <sheetName val="T16_M"/>
      <sheetName val="T16_F"/>
      <sheetName val="T17_T"/>
      <sheetName val="T17_M"/>
      <sheetName val="T17_F"/>
      <sheetName val="T18"/>
      <sheetName val="T19"/>
      <sheetName val="T20"/>
      <sheetName val="T21"/>
      <sheetName val="T22_T"/>
      <sheetName val="T22_M"/>
      <sheetName val="T22_F"/>
      <sheetName val="T23_T"/>
      <sheetName val="T23_M"/>
      <sheetName val="T23_F"/>
      <sheetName val="T24"/>
      <sheetName val="T25_T"/>
      <sheetName val="T25_M"/>
      <sheetName val="T25_F"/>
      <sheetName val="T26_T"/>
      <sheetName val="T26_M"/>
      <sheetName val="T26_F"/>
      <sheetName val="T27_T"/>
      <sheetName val="T27_M"/>
      <sheetName val="T27_F"/>
      <sheetName val="T28"/>
      <sheetName val="T29"/>
      <sheetName val="T30_T"/>
      <sheetName val="T30_M"/>
      <sheetName val="T30_F"/>
      <sheetName val="T31_T"/>
      <sheetName val="T31_M"/>
      <sheetName val="T31_F"/>
      <sheetName val="T32_T"/>
      <sheetName val="T32_M"/>
      <sheetName val="T32_F"/>
      <sheetName val="T33_T"/>
      <sheetName val="T33_M"/>
      <sheetName val="T33_F"/>
      <sheetName val="T34"/>
      <sheetName val="T35"/>
      <sheetName val="T36_T"/>
      <sheetName val="T36_M"/>
      <sheetName val="T36_F"/>
      <sheetName val="T37"/>
      <sheetName val="T38"/>
      <sheetName val="T39"/>
      <sheetName val="T39 cont"/>
      <sheetName val="T40"/>
      <sheetName val="T40 cont"/>
      <sheetName val="T41"/>
      <sheetName val="T42"/>
      <sheetName val="T43"/>
      <sheetName val="T44_T"/>
      <sheetName val="T44_M"/>
      <sheetName val="T44_F"/>
      <sheetName val="T45"/>
      <sheetName val="T46_T"/>
      <sheetName val="T46_M"/>
      <sheetName val="T46_F"/>
      <sheetName val="T47_T"/>
      <sheetName val="T47_M"/>
      <sheetName val="T47_F"/>
      <sheetName val="T48"/>
      <sheetName val="T49"/>
      <sheetName val="T50"/>
      <sheetName val="T51"/>
      <sheetName val="T52"/>
      <sheetName val="T53"/>
      <sheetName val="T54"/>
      <sheetName val="T55"/>
      <sheetName val="T56"/>
      <sheetName val="T57"/>
      <sheetName val="T58"/>
      <sheetName val="T58 cont"/>
      <sheetName val="T59"/>
      <sheetName val="T59_1 cont"/>
      <sheetName val="T59_2 cont"/>
      <sheetName val="T60"/>
      <sheetName val="T61"/>
      <sheetName val="T61_1 cont"/>
      <sheetName val="T61_2 cont"/>
      <sheetName val="T62"/>
      <sheetName val="T63"/>
      <sheetName val="T64"/>
      <sheetName val="T65"/>
      <sheetName val="T65 cont"/>
      <sheetName val="T66_T"/>
      <sheetName val="T66_M"/>
      <sheetName val="T66_F"/>
      <sheetName val="T67"/>
      <sheetName val="T68_T"/>
      <sheetName val="T68_M"/>
      <sheetName val="T68_F"/>
      <sheetName val="T69"/>
      <sheetName val="T70"/>
      <sheetName val="T71"/>
      <sheetName val="T72"/>
      <sheetName val="T72_1 cont"/>
      <sheetName val="T72_2 cont"/>
      <sheetName val="T73_T"/>
      <sheetName val="T73_T cont"/>
      <sheetName val="T73_M"/>
      <sheetName val="T73_M cont"/>
      <sheetName val="T73_F"/>
      <sheetName val="T73_F cont"/>
      <sheetName val="T74"/>
      <sheetName val="T75"/>
      <sheetName val="T75_1 cont"/>
      <sheetName val="T75_2 cont"/>
      <sheetName val="T76"/>
      <sheetName val="T77"/>
      <sheetName val="T78"/>
      <sheetName val="T79"/>
      <sheetName val="T80"/>
      <sheetName val="T81"/>
      <sheetName val="T82"/>
      <sheetName val="T83_T"/>
      <sheetName val="T83_M"/>
      <sheetName val="T83_F"/>
      <sheetName val="T84_T"/>
      <sheetName val="T84_M"/>
      <sheetName val="T84_F"/>
      <sheetName val="T85"/>
      <sheetName val="T86"/>
      <sheetName val="T87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_T"/>
      <sheetName val="T91_M"/>
      <sheetName val="T91_F"/>
      <sheetName val="T92"/>
      <sheetName val="T93_T"/>
      <sheetName val="T93_M"/>
      <sheetName val="T93_F"/>
      <sheetName val="T94"/>
      <sheetName val="T95"/>
      <sheetName val="T96"/>
      <sheetName val="T97"/>
      <sheetName val="T9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J22"/>
  <sheetViews>
    <sheetView showGridLines="0" tabSelected="1" workbookViewId="0">
      <selection activeCell="B1" sqref="B1:AB1"/>
    </sheetView>
  </sheetViews>
  <sheetFormatPr defaultColWidth="17.59765625" defaultRowHeight="15.75" x14ac:dyDescent="0.25"/>
  <cols>
    <col min="1" max="1" width="11" style="2" customWidth="1"/>
    <col min="2" max="2" width="2.59765625" style="1" customWidth="1"/>
    <col min="3" max="3" width="13.19921875" style="1" customWidth="1"/>
    <col min="4" max="4" width="12.19921875" style="1" customWidth="1"/>
    <col min="5" max="5" width="9.3984375" style="1" customWidth="1"/>
    <col min="6" max="6" width="3.796875" style="1" customWidth="1"/>
    <col min="7" max="7" width="9.3984375" style="1" customWidth="1"/>
    <col min="8" max="8" width="3.796875" style="1" customWidth="1"/>
    <col min="9" max="9" width="9.3984375" style="1" customWidth="1"/>
    <col min="10" max="10" width="3.796875" style="1" customWidth="1"/>
    <col min="11" max="11" width="9.3984375" style="1" customWidth="1"/>
    <col min="12" max="12" width="3.796875" style="1" customWidth="1"/>
    <col min="13" max="13" width="9.3984375" style="1" customWidth="1"/>
    <col min="14" max="14" width="3.796875" style="1" customWidth="1"/>
    <col min="15" max="15" width="9.3984375" style="1" customWidth="1"/>
    <col min="16" max="16" width="3.796875" style="1" customWidth="1"/>
    <col min="17" max="17" width="9.3984375" style="1" customWidth="1"/>
    <col min="18" max="18" width="3.796875" style="1" customWidth="1"/>
    <col min="19" max="19" width="9.3984375" style="1" customWidth="1"/>
    <col min="20" max="20" width="3.796875" style="1" customWidth="1"/>
    <col min="21" max="21" width="9.3984375" style="1" customWidth="1"/>
    <col min="22" max="22" width="3.796875" style="1" customWidth="1"/>
    <col min="23" max="23" width="9.3984375" style="1" customWidth="1"/>
    <col min="24" max="24" width="3.796875" style="1" customWidth="1"/>
    <col min="25" max="25" width="9.3984375" style="1" customWidth="1"/>
    <col min="26" max="26" width="3.796875" style="1" customWidth="1"/>
    <col min="27" max="27" width="9.3984375" style="1" customWidth="1"/>
    <col min="28" max="28" width="3.796875" style="1" customWidth="1"/>
    <col min="29" max="34" width="12.19921875" style="1" customWidth="1"/>
    <col min="35" max="16384" width="17.59765625" style="1"/>
  </cols>
  <sheetData>
    <row r="1" spans="1:36" s="44" customFormat="1" ht="18" customHeight="1" x14ac:dyDescent="0.2">
      <c r="A1" s="24" t="s">
        <v>25</v>
      </c>
      <c r="B1" s="47" t="s">
        <v>24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5"/>
      <c r="AD1" s="45"/>
      <c r="AE1" s="45"/>
      <c r="AF1" s="45"/>
      <c r="AG1" s="45"/>
      <c r="AH1" s="45"/>
      <c r="AI1" s="45"/>
      <c r="AJ1" s="45"/>
    </row>
    <row r="2" spans="1:36" s="44" customFormat="1" ht="18" customHeight="1" x14ac:dyDescent="0.2">
      <c r="A2" s="24"/>
      <c r="B2" s="46" t="s">
        <v>23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5"/>
      <c r="AD2" s="45"/>
      <c r="AE2" s="45"/>
      <c r="AF2" s="45"/>
      <c r="AG2" s="45"/>
      <c r="AH2" s="45"/>
      <c r="AI2" s="45"/>
      <c r="AJ2" s="45"/>
    </row>
    <row r="3" spans="1:36" ht="15" customHeight="1" x14ac:dyDescent="0.25">
      <c r="A3" s="24"/>
      <c r="AB3" s="43" t="s">
        <v>22</v>
      </c>
    </row>
    <row r="4" spans="1:36" s="32" customFormat="1" ht="26.25" customHeight="1" x14ac:dyDescent="0.15">
      <c r="A4" s="24"/>
      <c r="B4" s="42" t="s">
        <v>21</v>
      </c>
      <c r="C4" s="41"/>
      <c r="D4" s="41"/>
      <c r="E4" s="40" t="s">
        <v>14</v>
      </c>
      <c r="F4" s="40"/>
      <c r="G4" s="40"/>
      <c r="H4" s="40"/>
      <c r="I4" s="40"/>
      <c r="J4" s="40"/>
      <c r="K4" s="40"/>
      <c r="L4" s="40"/>
      <c r="M4" s="40" t="s">
        <v>20</v>
      </c>
      <c r="N4" s="40"/>
      <c r="O4" s="40"/>
      <c r="P4" s="40"/>
      <c r="Q4" s="40"/>
      <c r="R4" s="40"/>
      <c r="S4" s="40"/>
      <c r="T4" s="40"/>
      <c r="U4" s="40" t="s">
        <v>19</v>
      </c>
      <c r="V4" s="40"/>
      <c r="W4" s="40"/>
      <c r="X4" s="40"/>
      <c r="Y4" s="40"/>
      <c r="Z4" s="40"/>
      <c r="AA4" s="40"/>
      <c r="AB4" s="39"/>
    </row>
    <row r="5" spans="1:36" s="32" customFormat="1" ht="31.5" customHeight="1" x14ac:dyDescent="0.15">
      <c r="A5" s="24"/>
      <c r="B5" s="38"/>
      <c r="C5" s="35"/>
      <c r="D5" s="35"/>
      <c r="E5" s="36" t="s">
        <v>18</v>
      </c>
      <c r="F5" s="35"/>
      <c r="G5" s="36" t="s">
        <v>17</v>
      </c>
      <c r="H5" s="35"/>
      <c r="I5" s="36" t="s">
        <v>16</v>
      </c>
      <c r="J5" s="35"/>
      <c r="K5" s="37" t="s">
        <v>15</v>
      </c>
      <c r="L5" s="35"/>
      <c r="M5" s="36" t="s">
        <v>18</v>
      </c>
      <c r="N5" s="35"/>
      <c r="O5" s="36" t="s">
        <v>17</v>
      </c>
      <c r="P5" s="35"/>
      <c r="Q5" s="36" t="s">
        <v>16</v>
      </c>
      <c r="R5" s="36"/>
      <c r="S5" s="37" t="s">
        <v>15</v>
      </c>
      <c r="T5" s="35"/>
      <c r="U5" s="36" t="s">
        <v>18</v>
      </c>
      <c r="V5" s="35"/>
      <c r="W5" s="36" t="s">
        <v>17</v>
      </c>
      <c r="X5" s="35"/>
      <c r="Y5" s="36" t="s">
        <v>16</v>
      </c>
      <c r="Z5" s="35"/>
      <c r="AA5" s="34" t="s">
        <v>15</v>
      </c>
      <c r="AB5" s="33"/>
    </row>
    <row r="6" spans="1:36" s="25" customFormat="1" ht="24" customHeight="1" x14ac:dyDescent="0.2">
      <c r="A6" s="24"/>
      <c r="B6" s="30"/>
      <c r="C6" s="31" t="s">
        <v>14</v>
      </c>
      <c r="D6" s="30"/>
      <c r="E6" s="28">
        <v>68</v>
      </c>
      <c r="F6" s="29"/>
      <c r="G6" s="28">
        <v>63.2</v>
      </c>
      <c r="H6" s="29"/>
      <c r="I6" s="28">
        <v>73.7</v>
      </c>
      <c r="J6" s="29"/>
      <c r="K6" s="28">
        <v>46.9</v>
      </c>
      <c r="L6" s="29"/>
      <c r="M6" s="28">
        <v>76.2</v>
      </c>
      <c r="N6" s="29"/>
      <c r="O6" s="28">
        <v>63.5</v>
      </c>
      <c r="P6" s="29"/>
      <c r="Q6" s="28">
        <v>83.8</v>
      </c>
      <c r="R6" s="29"/>
      <c r="S6" s="28">
        <v>65.5</v>
      </c>
      <c r="T6" s="29"/>
      <c r="U6" s="28">
        <v>60.4</v>
      </c>
      <c r="V6" s="29"/>
      <c r="W6" s="28">
        <v>62.9</v>
      </c>
      <c r="X6" s="29"/>
      <c r="Y6" s="28">
        <v>63.5</v>
      </c>
      <c r="Z6" s="29"/>
      <c r="AA6" s="28">
        <v>40.700000000000003</v>
      </c>
      <c r="AB6" s="27"/>
      <c r="AC6" s="26"/>
      <c r="AD6" s="26"/>
      <c r="AE6" s="26"/>
      <c r="AF6" s="26"/>
      <c r="AG6" s="26"/>
      <c r="AH6" s="26"/>
    </row>
    <row r="7" spans="1:36" s="10" customFormat="1" ht="24" customHeight="1" x14ac:dyDescent="0.2">
      <c r="A7" s="24"/>
      <c r="B7" s="21"/>
      <c r="C7" s="22" t="s">
        <v>13</v>
      </c>
      <c r="D7" s="21"/>
      <c r="E7" s="19">
        <v>15.3</v>
      </c>
      <c r="F7" s="20"/>
      <c r="G7" s="19">
        <v>15.2</v>
      </c>
      <c r="H7" s="20"/>
      <c r="I7" s="19" t="s">
        <v>10</v>
      </c>
      <c r="J7" s="20"/>
      <c r="K7" s="19" t="s">
        <v>10</v>
      </c>
      <c r="L7" s="20"/>
      <c r="M7" s="19">
        <v>18</v>
      </c>
      <c r="N7" s="20"/>
      <c r="O7" s="19">
        <v>17.899999999999999</v>
      </c>
      <c r="P7" s="20"/>
      <c r="Q7" s="19" t="s">
        <v>10</v>
      </c>
      <c r="R7" s="20"/>
      <c r="S7" s="19" t="s">
        <v>10</v>
      </c>
      <c r="T7" s="20"/>
      <c r="U7" s="19">
        <v>12.4</v>
      </c>
      <c r="V7" s="20"/>
      <c r="W7" s="19">
        <v>12.4</v>
      </c>
      <c r="X7" s="20"/>
      <c r="Y7" s="19" t="s">
        <v>10</v>
      </c>
      <c r="Z7" s="20"/>
      <c r="AA7" s="19" t="s">
        <v>10</v>
      </c>
      <c r="AB7" s="18"/>
      <c r="AC7" s="11"/>
      <c r="AD7" s="11"/>
      <c r="AE7" s="11"/>
      <c r="AF7" s="11"/>
      <c r="AG7" s="11"/>
      <c r="AH7" s="11"/>
    </row>
    <row r="8" spans="1:36" s="10" customFormat="1" ht="24" customHeight="1" x14ac:dyDescent="0.2">
      <c r="A8" s="24"/>
      <c r="B8" s="21"/>
      <c r="C8" s="22" t="s">
        <v>12</v>
      </c>
      <c r="D8" s="21"/>
      <c r="E8" s="19">
        <v>62.3</v>
      </c>
      <c r="F8" s="20"/>
      <c r="G8" s="19">
        <v>61.9</v>
      </c>
      <c r="H8" s="20"/>
      <c r="I8" s="19">
        <v>75.7</v>
      </c>
      <c r="J8" s="20"/>
      <c r="K8" s="19" t="s">
        <v>10</v>
      </c>
      <c r="L8" s="20"/>
      <c r="M8" s="19">
        <v>62.6</v>
      </c>
      <c r="N8" s="20"/>
      <c r="O8" s="19">
        <v>62.3</v>
      </c>
      <c r="P8" s="20"/>
      <c r="Q8" s="19">
        <v>84</v>
      </c>
      <c r="R8" s="20"/>
      <c r="S8" s="19" t="s">
        <v>10</v>
      </c>
      <c r="T8" s="20"/>
      <c r="U8" s="19">
        <v>62</v>
      </c>
      <c r="V8" s="20"/>
      <c r="W8" s="19">
        <v>61.4</v>
      </c>
      <c r="X8" s="20"/>
      <c r="Y8" s="19">
        <v>72.7</v>
      </c>
      <c r="Z8" s="20"/>
      <c r="AA8" s="19" t="s">
        <v>10</v>
      </c>
      <c r="AB8" s="18"/>
      <c r="AC8" s="11"/>
      <c r="AD8" s="11"/>
      <c r="AE8" s="11"/>
      <c r="AF8" s="11"/>
      <c r="AG8" s="11"/>
      <c r="AH8" s="11"/>
    </row>
    <row r="9" spans="1:36" s="10" customFormat="1" ht="24" customHeight="1" x14ac:dyDescent="0.2">
      <c r="A9" s="23"/>
      <c r="B9" s="21"/>
      <c r="C9" s="22" t="s">
        <v>11</v>
      </c>
      <c r="D9" s="21"/>
      <c r="E9" s="19">
        <v>90.3</v>
      </c>
      <c r="F9" s="20"/>
      <c r="G9" s="19">
        <v>90.4</v>
      </c>
      <c r="H9" s="20"/>
      <c r="I9" s="19">
        <v>90</v>
      </c>
      <c r="J9" s="20"/>
      <c r="K9" s="19">
        <v>89.9</v>
      </c>
      <c r="L9" s="20"/>
      <c r="M9" s="19">
        <v>90</v>
      </c>
      <c r="N9" s="20"/>
      <c r="O9" s="19">
        <v>87.6</v>
      </c>
      <c r="P9" s="20"/>
      <c r="Q9" s="19">
        <v>98.7</v>
      </c>
      <c r="R9" s="20"/>
      <c r="S9" s="19" t="s">
        <v>10</v>
      </c>
      <c r="T9" s="20"/>
      <c r="U9" s="19">
        <v>90.6</v>
      </c>
      <c r="V9" s="20"/>
      <c r="W9" s="19">
        <v>93.8</v>
      </c>
      <c r="X9" s="20"/>
      <c r="Y9" s="19">
        <v>85</v>
      </c>
      <c r="Z9" s="20"/>
      <c r="AA9" s="19" t="s">
        <v>10</v>
      </c>
      <c r="AB9" s="18"/>
      <c r="AC9" s="11"/>
      <c r="AD9" s="11"/>
      <c r="AE9" s="11"/>
      <c r="AF9" s="11"/>
      <c r="AG9" s="11"/>
      <c r="AH9" s="11"/>
    </row>
    <row r="10" spans="1:36" s="10" customFormat="1" ht="24" customHeight="1" x14ac:dyDescent="0.2">
      <c r="A10" s="17"/>
      <c r="B10" s="21"/>
      <c r="C10" s="22" t="s">
        <v>9</v>
      </c>
      <c r="D10" s="21"/>
      <c r="E10" s="19">
        <v>90.8</v>
      </c>
      <c r="F10" s="20"/>
      <c r="G10" s="19">
        <v>94.4</v>
      </c>
      <c r="H10" s="20"/>
      <c r="I10" s="19">
        <v>89.1</v>
      </c>
      <c r="J10" s="20"/>
      <c r="K10" s="19">
        <v>92.6</v>
      </c>
      <c r="L10" s="20"/>
      <c r="M10" s="19">
        <v>97</v>
      </c>
      <c r="N10" s="20"/>
      <c r="O10" s="19">
        <v>93.4</v>
      </c>
      <c r="P10" s="20"/>
      <c r="Q10" s="19">
        <v>99.2</v>
      </c>
      <c r="R10" s="20"/>
      <c r="S10" s="19">
        <v>100</v>
      </c>
      <c r="T10" s="20"/>
      <c r="U10" s="19">
        <v>85.3</v>
      </c>
      <c r="V10" s="20"/>
      <c r="W10" s="19">
        <v>95.6</v>
      </c>
      <c r="X10" s="20"/>
      <c r="Y10" s="19">
        <v>81.400000000000006</v>
      </c>
      <c r="Z10" s="20"/>
      <c r="AA10" s="19">
        <v>88</v>
      </c>
      <c r="AB10" s="18"/>
      <c r="AC10" s="11"/>
      <c r="AD10" s="11"/>
      <c r="AE10" s="11"/>
      <c r="AF10" s="11"/>
      <c r="AG10" s="11"/>
      <c r="AH10" s="11"/>
    </row>
    <row r="11" spans="1:36" s="10" customFormat="1" ht="24" customHeight="1" x14ac:dyDescent="0.2">
      <c r="A11" s="17"/>
      <c r="B11" s="21"/>
      <c r="C11" s="22" t="s">
        <v>8</v>
      </c>
      <c r="D11" s="21"/>
      <c r="E11" s="19">
        <v>89.7</v>
      </c>
      <c r="F11" s="20"/>
      <c r="G11" s="19">
        <v>93.4</v>
      </c>
      <c r="H11" s="20"/>
      <c r="I11" s="19">
        <v>88.5</v>
      </c>
      <c r="J11" s="20"/>
      <c r="K11" s="19">
        <v>96.6</v>
      </c>
      <c r="L11" s="20"/>
      <c r="M11" s="19">
        <v>97.8</v>
      </c>
      <c r="N11" s="20"/>
      <c r="O11" s="19">
        <v>93.7</v>
      </c>
      <c r="P11" s="20"/>
      <c r="Q11" s="19">
        <v>99</v>
      </c>
      <c r="R11" s="20"/>
      <c r="S11" s="19">
        <v>97.4</v>
      </c>
      <c r="T11" s="20"/>
      <c r="U11" s="19">
        <v>82.3</v>
      </c>
      <c r="V11" s="20"/>
      <c r="W11" s="19">
        <v>93.2</v>
      </c>
      <c r="X11" s="20"/>
      <c r="Y11" s="19">
        <v>79.2</v>
      </c>
      <c r="Z11" s="20"/>
      <c r="AA11" s="19">
        <v>96.1</v>
      </c>
      <c r="AB11" s="18"/>
      <c r="AC11" s="11"/>
      <c r="AD11" s="11"/>
      <c r="AE11" s="11"/>
      <c r="AF11" s="11"/>
      <c r="AG11" s="11"/>
      <c r="AH11" s="11"/>
    </row>
    <row r="12" spans="1:36" s="10" customFormat="1" ht="24" customHeight="1" x14ac:dyDescent="0.2">
      <c r="A12" s="17"/>
      <c r="B12" s="21"/>
      <c r="C12" s="22" t="s">
        <v>7</v>
      </c>
      <c r="D12" s="21"/>
      <c r="E12" s="19">
        <v>88.2</v>
      </c>
      <c r="F12" s="20"/>
      <c r="G12" s="19">
        <v>91</v>
      </c>
      <c r="H12" s="20"/>
      <c r="I12" s="19">
        <v>87.4</v>
      </c>
      <c r="J12" s="20"/>
      <c r="K12" s="19">
        <v>92.6</v>
      </c>
      <c r="L12" s="20"/>
      <c r="M12" s="19">
        <v>97.2</v>
      </c>
      <c r="N12" s="20"/>
      <c r="O12" s="19">
        <v>89.4</v>
      </c>
      <c r="P12" s="20"/>
      <c r="Q12" s="19">
        <v>98.6</v>
      </c>
      <c r="R12" s="20"/>
      <c r="S12" s="19">
        <v>95.2</v>
      </c>
      <c r="T12" s="20"/>
      <c r="U12" s="19">
        <v>80.2</v>
      </c>
      <c r="V12" s="20"/>
      <c r="W12" s="19">
        <v>92.3</v>
      </c>
      <c r="X12" s="20"/>
      <c r="Y12" s="19">
        <v>76.900000000000006</v>
      </c>
      <c r="Z12" s="20"/>
      <c r="AA12" s="19">
        <v>91.4</v>
      </c>
      <c r="AB12" s="18"/>
      <c r="AC12" s="11"/>
      <c r="AD12" s="11"/>
      <c r="AE12" s="11"/>
      <c r="AF12" s="11"/>
      <c r="AG12" s="11"/>
      <c r="AH12" s="11"/>
    </row>
    <row r="13" spans="1:36" s="10" customFormat="1" ht="24" customHeight="1" x14ac:dyDescent="0.2">
      <c r="A13" s="17"/>
      <c r="B13" s="21"/>
      <c r="C13" s="22" t="s">
        <v>6</v>
      </c>
      <c r="D13" s="21"/>
      <c r="E13" s="19">
        <v>86.3</v>
      </c>
      <c r="F13" s="20"/>
      <c r="G13" s="19">
        <v>88.3</v>
      </c>
      <c r="H13" s="20"/>
      <c r="I13" s="19">
        <v>85.5</v>
      </c>
      <c r="J13" s="20"/>
      <c r="K13" s="19">
        <v>92.4</v>
      </c>
      <c r="L13" s="20"/>
      <c r="M13" s="19">
        <v>96.3</v>
      </c>
      <c r="N13" s="20"/>
      <c r="O13" s="19">
        <v>87.1</v>
      </c>
      <c r="P13" s="20"/>
      <c r="Q13" s="19">
        <v>97.7</v>
      </c>
      <c r="R13" s="20"/>
      <c r="S13" s="19">
        <v>96.4</v>
      </c>
      <c r="T13" s="20"/>
      <c r="U13" s="19">
        <v>77.2</v>
      </c>
      <c r="V13" s="20"/>
      <c r="W13" s="19">
        <v>89.3</v>
      </c>
      <c r="X13" s="20"/>
      <c r="Y13" s="19">
        <v>73.599999999999994</v>
      </c>
      <c r="Z13" s="20"/>
      <c r="AA13" s="19">
        <v>90.5</v>
      </c>
      <c r="AB13" s="18"/>
      <c r="AC13" s="11"/>
      <c r="AD13" s="11"/>
      <c r="AE13" s="11"/>
      <c r="AF13" s="11"/>
      <c r="AG13" s="11"/>
      <c r="AH13" s="11"/>
    </row>
    <row r="14" spans="1:36" s="10" customFormat="1" ht="24" customHeight="1" x14ac:dyDescent="0.2">
      <c r="A14" s="17"/>
      <c r="B14" s="21"/>
      <c r="C14" s="22" t="s">
        <v>5</v>
      </c>
      <c r="D14" s="21"/>
      <c r="E14" s="19">
        <v>81.400000000000006</v>
      </c>
      <c r="F14" s="20"/>
      <c r="G14" s="19">
        <v>81.3</v>
      </c>
      <c r="H14" s="20"/>
      <c r="I14" s="19">
        <v>81.099999999999994</v>
      </c>
      <c r="J14" s="20"/>
      <c r="K14" s="19">
        <v>84.8</v>
      </c>
      <c r="L14" s="20"/>
      <c r="M14" s="19">
        <v>92.9</v>
      </c>
      <c r="N14" s="20"/>
      <c r="O14" s="19">
        <v>80.400000000000006</v>
      </c>
      <c r="P14" s="20"/>
      <c r="Q14" s="19">
        <v>94.9</v>
      </c>
      <c r="R14" s="20"/>
      <c r="S14" s="19">
        <v>91.9</v>
      </c>
      <c r="T14" s="20"/>
      <c r="U14" s="19">
        <v>70.3</v>
      </c>
      <c r="V14" s="20"/>
      <c r="W14" s="19">
        <v>82</v>
      </c>
      <c r="X14" s="20"/>
      <c r="Y14" s="19">
        <v>66.5</v>
      </c>
      <c r="Z14" s="20"/>
      <c r="AA14" s="19">
        <v>81.400000000000006</v>
      </c>
      <c r="AB14" s="18"/>
      <c r="AC14" s="11"/>
      <c r="AD14" s="11"/>
      <c r="AE14" s="11"/>
      <c r="AF14" s="11"/>
      <c r="AG14" s="11"/>
      <c r="AH14" s="11"/>
    </row>
    <row r="15" spans="1:36" s="10" customFormat="1" ht="24" customHeight="1" x14ac:dyDescent="0.2">
      <c r="A15" s="17"/>
      <c r="B15" s="21"/>
      <c r="C15" s="22" t="s">
        <v>4</v>
      </c>
      <c r="D15" s="21"/>
      <c r="E15" s="19">
        <v>75.8</v>
      </c>
      <c r="F15" s="20"/>
      <c r="G15" s="19">
        <v>79.5</v>
      </c>
      <c r="H15" s="20"/>
      <c r="I15" s="19">
        <v>75.599999999999994</v>
      </c>
      <c r="J15" s="20"/>
      <c r="K15" s="19">
        <v>73.2</v>
      </c>
      <c r="L15" s="20"/>
      <c r="M15" s="19">
        <v>88.7</v>
      </c>
      <c r="N15" s="20"/>
      <c r="O15" s="19">
        <v>75.7</v>
      </c>
      <c r="P15" s="20"/>
      <c r="Q15" s="19">
        <v>90.9</v>
      </c>
      <c r="R15" s="20"/>
      <c r="S15" s="19">
        <v>84.3</v>
      </c>
      <c r="T15" s="20"/>
      <c r="U15" s="19">
        <v>63.1</v>
      </c>
      <c r="V15" s="20"/>
      <c r="W15" s="19">
        <v>83.3</v>
      </c>
      <c r="X15" s="20"/>
      <c r="Y15" s="19">
        <v>58.8</v>
      </c>
      <c r="Z15" s="20"/>
      <c r="AA15" s="19">
        <v>69</v>
      </c>
      <c r="AB15" s="18"/>
      <c r="AC15" s="11"/>
      <c r="AD15" s="11"/>
      <c r="AE15" s="11"/>
      <c r="AF15" s="11"/>
      <c r="AG15" s="11"/>
      <c r="AH15" s="11"/>
    </row>
    <row r="16" spans="1:36" s="10" customFormat="1" ht="24" customHeight="1" x14ac:dyDescent="0.2">
      <c r="A16" s="17"/>
      <c r="B16" s="21"/>
      <c r="C16" s="22" t="s">
        <v>3</v>
      </c>
      <c r="D16" s="21"/>
      <c r="E16" s="19">
        <v>62.8</v>
      </c>
      <c r="F16" s="20"/>
      <c r="G16" s="19">
        <v>66.2</v>
      </c>
      <c r="H16" s="20"/>
      <c r="I16" s="19">
        <v>63.5</v>
      </c>
      <c r="J16" s="20"/>
      <c r="K16" s="19">
        <v>55.6</v>
      </c>
      <c r="L16" s="20"/>
      <c r="M16" s="19">
        <v>76.900000000000006</v>
      </c>
      <c r="N16" s="20"/>
      <c r="O16" s="19">
        <v>61.9</v>
      </c>
      <c r="P16" s="20"/>
      <c r="Q16" s="19">
        <v>79.2</v>
      </c>
      <c r="R16" s="20"/>
      <c r="S16" s="19">
        <v>68.400000000000006</v>
      </c>
      <c r="T16" s="20"/>
      <c r="U16" s="19">
        <v>48.8</v>
      </c>
      <c r="V16" s="20"/>
      <c r="W16" s="19">
        <v>69.3</v>
      </c>
      <c r="X16" s="20"/>
      <c r="Y16" s="19">
        <v>44.9</v>
      </c>
      <c r="Z16" s="20"/>
      <c r="AA16" s="19">
        <v>50.1</v>
      </c>
      <c r="AB16" s="18"/>
      <c r="AC16" s="11"/>
      <c r="AD16" s="11"/>
      <c r="AE16" s="11"/>
      <c r="AF16" s="11"/>
      <c r="AG16" s="11"/>
      <c r="AH16" s="11"/>
    </row>
    <row r="17" spans="1:34" s="10" customFormat="1" ht="24" customHeight="1" x14ac:dyDescent="0.2">
      <c r="A17" s="17"/>
      <c r="B17" s="21"/>
      <c r="C17" s="22" t="s">
        <v>2</v>
      </c>
      <c r="D17" s="21"/>
      <c r="E17" s="19">
        <v>43.2</v>
      </c>
      <c r="F17" s="20"/>
      <c r="G17" s="19">
        <v>46.5</v>
      </c>
      <c r="H17" s="20"/>
      <c r="I17" s="19">
        <v>43.6</v>
      </c>
      <c r="J17" s="20"/>
      <c r="K17" s="19">
        <v>39.4</v>
      </c>
      <c r="L17" s="20"/>
      <c r="M17" s="19">
        <v>55.7</v>
      </c>
      <c r="N17" s="20"/>
      <c r="O17" s="19">
        <v>48.2</v>
      </c>
      <c r="P17" s="20"/>
      <c r="Q17" s="19">
        <v>55.9</v>
      </c>
      <c r="R17" s="20"/>
      <c r="S17" s="19">
        <v>59.2</v>
      </c>
      <c r="T17" s="20"/>
      <c r="U17" s="19">
        <v>31.4</v>
      </c>
      <c r="V17" s="20"/>
      <c r="W17" s="19">
        <v>45.7</v>
      </c>
      <c r="X17" s="20"/>
      <c r="Y17" s="19">
        <v>28</v>
      </c>
      <c r="Z17" s="20"/>
      <c r="AA17" s="19">
        <v>33</v>
      </c>
      <c r="AB17" s="18"/>
      <c r="AC17" s="11"/>
      <c r="AD17" s="11"/>
      <c r="AE17" s="11"/>
      <c r="AF17" s="11"/>
      <c r="AG17" s="11"/>
      <c r="AH17" s="11"/>
    </row>
    <row r="18" spans="1:34" s="10" customFormat="1" ht="24" customHeight="1" x14ac:dyDescent="0.2">
      <c r="A18" s="17"/>
      <c r="B18" s="15"/>
      <c r="C18" s="16" t="s">
        <v>1</v>
      </c>
      <c r="D18" s="15"/>
      <c r="E18" s="13">
        <v>15</v>
      </c>
      <c r="F18" s="14"/>
      <c r="G18" s="13">
        <v>23.1</v>
      </c>
      <c r="H18" s="14"/>
      <c r="I18" s="13">
        <v>18.5</v>
      </c>
      <c r="J18" s="14"/>
      <c r="K18" s="13">
        <v>9.1</v>
      </c>
      <c r="L18" s="14"/>
      <c r="M18" s="13">
        <v>22.1</v>
      </c>
      <c r="N18" s="14"/>
      <c r="O18" s="13">
        <v>24.8</v>
      </c>
      <c r="P18" s="14"/>
      <c r="Q18" s="13">
        <v>22.8</v>
      </c>
      <c r="R18" s="14"/>
      <c r="S18" s="13">
        <v>17.7</v>
      </c>
      <c r="T18" s="14"/>
      <c r="U18" s="13">
        <v>9.8000000000000007</v>
      </c>
      <c r="V18" s="14"/>
      <c r="W18" s="13">
        <v>21.8</v>
      </c>
      <c r="X18" s="14"/>
      <c r="Y18" s="13">
        <v>12</v>
      </c>
      <c r="Z18" s="14"/>
      <c r="AA18" s="13">
        <v>7.3</v>
      </c>
      <c r="AB18" s="12"/>
      <c r="AC18" s="11"/>
      <c r="AD18" s="11"/>
      <c r="AE18" s="11"/>
      <c r="AF18" s="11"/>
      <c r="AG18" s="11"/>
      <c r="AH18" s="11"/>
    </row>
    <row r="19" spans="1:34" s="5" customFormat="1" ht="15" customHeight="1" x14ac:dyDescent="0.2">
      <c r="A19" s="9"/>
      <c r="B19" s="8"/>
      <c r="C19" s="8"/>
      <c r="D19" s="8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7" t="s">
        <v>0</v>
      </c>
      <c r="AC19" s="6"/>
      <c r="AD19" s="6"/>
      <c r="AE19" s="6"/>
      <c r="AF19" s="6"/>
      <c r="AG19" s="6"/>
      <c r="AH19" s="6"/>
    </row>
    <row r="20" spans="1:34" ht="23.25" customHeight="1" x14ac:dyDescent="0.25">
      <c r="A20" s="4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x14ac:dyDescent="0.25"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x14ac:dyDescent="0.25"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</sheetData>
  <mergeCells count="19">
    <mergeCell ref="E4:L4"/>
    <mergeCell ref="M4:T4"/>
    <mergeCell ref="U4:AB4"/>
    <mergeCell ref="E5:F5"/>
    <mergeCell ref="G5:H5"/>
    <mergeCell ref="I5:J5"/>
    <mergeCell ref="W5:X5"/>
    <mergeCell ref="Y5:Z5"/>
    <mergeCell ref="AA5:AB5"/>
    <mergeCell ref="S5:T5"/>
    <mergeCell ref="U5:V5"/>
    <mergeCell ref="A1:A8"/>
    <mergeCell ref="K5:L5"/>
    <mergeCell ref="M5:N5"/>
    <mergeCell ref="O5:P5"/>
    <mergeCell ref="Q5:R5"/>
    <mergeCell ref="B1:AB1"/>
    <mergeCell ref="B2:AB2"/>
    <mergeCell ref="B4:D5"/>
  </mergeCells>
  <conditionalFormatting sqref="B6:AB18">
    <cfRule type="expression" dxfId="0" priority="1">
      <formula>MOD(ROW(),2)=1</formula>
    </cfRule>
  </conditionalFormatting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27</Year>
    <ReleaseDate xmlns="e5775c44-5034-46ee-b1b0-8650967f43ea">2017-01-25T16:00:00+00:00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17</Value>
    </Topic>
    <iMAS_PublishDateTime xmlns="df5014ab-d0a5-4797-b5b0-336fffe819ac">2017-01-26T02:00:00+00:00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 xsi:nil="true"/>
    <iMAS_Notes xmlns="e5775c44-5034-46ee-b1b0-8650967f43ea" xsi:nil="true"/>
    <iMAS_LongTitle xmlns="e5775c44-5034-46ee-b1b0-8650967f43ea">Labour Force in Singapore 2016: Age-Sex Specific Resident Labour Force Participation Rate by Marital Status, June 2016</iMAS_LongTitle>
    <Quarter xmlns="e5775c44-5034-46ee-b1b0-8650967f43ea" xsi:nil="true"/>
    <iMAS_Description xmlns="e5775c44-5034-46ee-b1b0-8650967f43ea">Age-Sex Specific Resident Labour Force Participation Rate by Marital Status, June 2016</iMAS_Description>
    <_dlc_DocId xmlns="e5775c44-5034-46ee-b1b0-8650967f43ea">4XQ4D5TRQRHF-33-2466</_dlc_DocId>
    <_dlc_DocIdUrl xmlns="e5775c44-5034-46ee-b1b0-8650967f43ea">
      <Url>http://stats.mom.gov.sg/_layouts/DocIdRedir.aspx?ID=4XQ4D5TRQRHF-33-2466</Url>
      <Description>4XQ4D5TRQRHF-33-2466</Description>
    </_dlc_DocIdUrl>
    <_dlc_DocIdPersistId xmlns="e5775c44-5034-46ee-b1b0-8650967f43ea">false</_dlc_DocIdPersistI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DDA584-D2DF-41EA-BBB5-BA2FE87D4005}"/>
</file>

<file path=customXml/itemProps2.xml><?xml version="1.0" encoding="utf-8"?>
<ds:datastoreItem xmlns:ds="http://schemas.openxmlformats.org/officeDocument/2006/customXml" ds:itemID="{AE08189C-FBB0-4519-BC21-2DB6724A041D}"/>
</file>

<file path=customXml/itemProps3.xml><?xml version="1.0" encoding="utf-8"?>
<ds:datastoreItem xmlns:ds="http://schemas.openxmlformats.org/officeDocument/2006/customXml" ds:itemID="{96BFD208-BD4B-4EC6-B553-81E874358E4C}"/>
</file>

<file path=customXml/itemProps4.xml><?xml version="1.0" encoding="utf-8"?>
<ds:datastoreItem xmlns:ds="http://schemas.openxmlformats.org/officeDocument/2006/customXml" ds:itemID="{89A1DA08-CADC-4395-8423-FEF73CD26B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T6</vt:lpstr>
      <vt:lpstr>'T6'!Print_Area_MI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2016: Age-Sex Specific Resident Labour Force Participation Rate by Marital Status, June 2016</dc:title>
  <dc:creator>Kee Swee LEE (MOM)</dc:creator>
  <cp:lastModifiedBy>Kee Swee LEE (MOM)</cp:lastModifiedBy>
  <dcterms:created xsi:type="dcterms:W3CDTF">2017-01-23T03:32:43Z</dcterms:created>
  <dcterms:modified xsi:type="dcterms:W3CDTF">2017-01-23T03:34:00Z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671408e1-50ef-471b-8edd-165d846ebbae</vt:lpwstr>
  </property>
  <property fmtid="{D5CDD505-2E9C-101B-9397-08002B2CF9AE}" pid="4" name="Order">
    <vt:r8>246600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ComplianceAssetId">
    <vt:lpwstr/>
  </property>
</Properties>
</file>