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83_T" sheetId="1" r:id="rId1"/>
    <sheet name="T83_M" sheetId="2" r:id="rId2"/>
    <sheet name="T83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>#REF!</definedName>
    <definedName name="Economically_Inactive" localSheetId="2">#REF!</definedName>
    <definedName name="Economically_Inactive" localSheetId="1">#REF!</definedName>
    <definedName name="Economically_Inactive">#REF!</definedName>
    <definedName name="Employed" localSheetId="2">#REF!</definedName>
    <definedName name="Employed" localSheetId="1">#REF!</definedName>
    <definedName name="Employed">#REF!</definedName>
    <definedName name="Print_Area_MI" localSheetId="2">#REF!</definedName>
    <definedName name="Print_Area_MI" localSheetId="1">#REF!</definedName>
    <definedName name="Print_Area_MI">#REF!</definedName>
    <definedName name="Table" localSheetId="2">#REF!</definedName>
    <definedName name="Table" localSheetId="1">#REF!</definedName>
    <definedName name="Table">#REF!</definedName>
    <definedName name="Unemployed" localSheetId="2">#REF!</definedName>
    <definedName name="Unemployed" localSheetId="1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<sst xmlns="http://schemas.openxmlformats.org/spreadsheetml/2006/main" count="78" uniqueCount="30">
  <si>
    <t>Source:  Comprehensive Labour Force Survey, Manpower Research &amp; Statistics Department, MOM</t>
  </si>
  <si>
    <t>Median  Duration  (Weeks)</t>
  </si>
  <si>
    <t>52     &amp;     Over</t>
  </si>
  <si>
    <t>40       -       51</t>
  </si>
  <si>
    <t>30       -       39</t>
  </si>
  <si>
    <t>25       -       29</t>
  </si>
  <si>
    <t>20       -       24</t>
  </si>
  <si>
    <t>15       -       19</t>
  </si>
  <si>
    <t>10       -       14</t>
  </si>
  <si>
    <t xml:space="preserve">  5       -        9</t>
  </si>
  <si>
    <t xml:space="preserve"> Under         5</t>
  </si>
  <si>
    <t>Total</t>
  </si>
  <si>
    <t>50  &amp;  Over</t>
  </si>
  <si>
    <t>40  -  49</t>
  </si>
  <si>
    <t>30  -  39</t>
  </si>
  <si>
    <t>25  -  29</t>
  </si>
  <si>
    <t>15  -  24</t>
  </si>
  <si>
    <t>Age  (Years)</t>
  </si>
  <si>
    <t>Duration  of  Unemployment
(Weeks)</t>
  </si>
  <si>
    <t>Thousands</t>
  </si>
  <si>
    <t>(TOTAL)</t>
  </si>
  <si>
    <t>UNEMPLOYED  RESIDENTS  AGED  FIFTEEN  YEARS  AND  OVER  BY  DURATION  OF  UNEMPLOYMENT,
AGE  AND  SEX,  JUNE  2016</t>
  </si>
  <si>
    <t>TABLE  83</t>
  </si>
  <si>
    <t>| T142 | Labour Force in Singapore 2016</t>
  </si>
  <si>
    <t>-</t>
  </si>
  <si>
    <t>Labour Force in Singapore 2016 | T143 |</t>
  </si>
  <si>
    <t>(MALES)</t>
  </si>
  <si>
    <r>
      <t xml:space="preserve">TABLE  83  </t>
    </r>
    <r>
      <rPr>
        <i/>
        <sz val="8"/>
        <rFont val="Frutiger LT Std 45 Light"/>
        <family val="2"/>
      </rPr>
      <t>(continued)</t>
    </r>
  </si>
  <si>
    <t>(FEMALES)</t>
  </si>
  <si>
    <t>| T144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</si>
</sst>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.0;[Red]#,##0.0"/>
    <numFmt numFmtId="167" formatCode="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9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3" fillId="0" borderId="0"/>
    <xf numFmtId="164" fontId="7" fillId="0" borderId="0"/>
    <xf numFmtId="164" fontId="1" fillId="0" borderId="0"/>
  </cellStyleXfs>
  <cellXfs count="49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49" fontId="2" fillId="0" borderId="0" xfId="2" applyNumberFormat="1" applyFont="1" applyAlignment="1" applyProtection="1">
      <alignment textRotation="180"/>
    </xf>
    <xf numFmtId="164" fontId="0" fillId="0" borderId="0" xfId="0" applyFont="1" applyAlignment="1">
      <alignment textRotation="180"/>
    </xf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left"/>
    </xf>
    <xf numFmtId="164" fontId="2" fillId="0" borderId="1" xfId="1" applyFont="1" applyBorder="1" applyProtection="1"/>
    <xf numFmtId="166" fontId="5" fillId="0" borderId="2" xfId="1" applyNumberFormat="1" applyFont="1" applyFill="1" applyBorder="1" applyAlignment="1" applyProtection="1">
      <alignment vertical="center"/>
    </xf>
    <xf numFmtId="166" fontId="5" fillId="0" borderId="2" xfId="1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Border="1" applyAlignment="1" applyProtection="1">
      <alignment horizontal="left"/>
    </xf>
    <xf numFmtId="49" fontId="5" fillId="0" borderId="2" xfId="1" applyNumberFormat="1" applyFont="1" applyBorder="1" applyAlignment="1" applyProtection="1">
      <alignment vertical="center"/>
    </xf>
    <xf numFmtId="49" fontId="2" fillId="0" borderId="2" xfId="1" applyNumberFormat="1" applyFont="1" applyBorder="1" applyProtection="1"/>
    <xf numFmtId="37" fontId="2" fillId="0" borderId="0" xfId="1" applyNumberFormat="1" applyFont="1" applyBorder="1" applyAlignment="1" applyProtection="1">
      <alignment vertical="center"/>
    </xf>
    <xf numFmtId="167" fontId="2" fillId="0" borderId="0" xfId="1" applyNumberFormat="1" applyFont="1" applyBorder="1" applyAlignment="1" applyProtection="1">
      <alignment horizontal="right" vertical="center"/>
      <protection locked="0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166" fontId="5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Border="1" applyAlignment="1" applyProtection="1">
      <alignment horizontal="left" indent="3"/>
    </xf>
    <xf numFmtId="49" fontId="2" fillId="0" borderId="0" xfId="1" applyNumberFormat="1" applyFont="1" applyBorder="1" applyAlignment="1" applyProtection="1">
      <alignment horizontal="left" vertical="center" indent="3"/>
    </xf>
    <xf numFmtId="49" fontId="2" fillId="0" borderId="0" xfId="1" applyNumberFormat="1" applyFont="1" applyBorder="1" applyProtection="1"/>
    <xf numFmtId="49" fontId="6" fillId="0" borderId="0" xfId="2" applyNumberFormat="1" applyFont="1" applyAlignment="1" applyProtection="1">
      <alignment horizontal="left" textRotation="180"/>
    </xf>
    <xf numFmtId="49" fontId="2" fillId="0" borderId="0" xfId="2" applyNumberFormat="1" applyFont="1" applyAlignment="1" applyProtection="1">
      <alignment vertical="top" textRotation="180"/>
    </xf>
    <xf numFmtId="49" fontId="2" fillId="0" borderId="0" xfId="2" applyNumberFormat="1" applyFont="1" applyAlignment="1" applyProtection="1">
      <alignment horizontal="left" vertical="top" textRotation="180"/>
    </xf>
    <xf numFmtId="164" fontId="5" fillId="0" borderId="0" xfId="1" applyFont="1" applyProtection="1"/>
    <xf numFmtId="37" fontId="5" fillId="0" borderId="0" xfId="1" applyNumberFormat="1" applyFont="1" applyBorder="1" applyAlignment="1" applyProtection="1">
      <alignment vertical="center"/>
    </xf>
    <xf numFmtId="166" fontId="5" fillId="0" borderId="0" xfId="3" applyNumberFormat="1" applyFont="1" applyBorder="1" applyAlignment="1" applyProtection="1">
      <alignment horizontal="right" vertical="center"/>
    </xf>
    <xf numFmtId="49" fontId="5" fillId="0" borderId="0" xfId="1" applyNumberFormat="1" applyFont="1" applyBorder="1" applyAlignment="1" applyProtection="1">
      <alignment horizontal="left"/>
    </xf>
    <xf numFmtId="49" fontId="5" fillId="0" borderId="0" xfId="1" applyNumberFormat="1" applyFont="1" applyBorder="1" applyAlignment="1" applyProtection="1">
      <alignment horizontal="left" vertical="center"/>
    </xf>
    <xf numFmtId="164" fontId="0" fillId="0" borderId="0" xfId="0" applyAlignment="1">
      <alignment horizontal="left" vertical="top" textRotation="180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8" fillId="2" borderId="6" xfId="0" applyNumberFormat="1" applyFont="1" applyFill="1" applyBorder="1" applyAlignment="1" applyProtection="1">
      <alignment horizontal="center" vertical="center" wrapText="1"/>
    </xf>
    <xf numFmtId="49" fontId="8" fillId="2" borderId="7" xfId="0" applyNumberFormat="1" applyFont="1" applyFill="1" applyBorder="1" applyAlignment="1" applyProtection="1">
      <alignment horizontal="center" vertical="center" wrapText="1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"/>
    </xf>
    <xf numFmtId="164" fontId="9" fillId="0" borderId="0" xfId="1" applyFont="1" applyProtection="1"/>
    <xf numFmtId="49" fontId="10" fillId="0" borderId="0" xfId="1" applyNumberFormat="1" applyFont="1" applyProtection="1"/>
    <xf numFmtId="49" fontId="10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6" fillId="0" borderId="0" xfId="2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textRotation="180"/>
    </xf>
    <xf numFmtId="49" fontId="6" fillId="0" borderId="0" xfId="2" applyNumberFormat="1" applyFont="1" applyAlignment="1" applyProtection="1">
      <alignment horizontal="left" textRotation="180"/>
    </xf>
    <xf numFmtId="164" fontId="0" fillId="0" borderId="0" xfId="0" applyFont="1" applyAlignment="1">
      <alignment horizontal="left" vertical="top" textRotation="180"/>
    </xf>
    <xf numFmtId="49" fontId="6" fillId="0" borderId="0" xfId="2" applyNumberFormat="1" applyFont="1" applyAlignment="1" applyProtection="1">
      <alignment horizontal="left" vertical="top" textRotation="180"/>
    </xf>
  </cellXfs>
  <cellStyles count="5">
    <cellStyle name="Normal" xfId="0" builtinId="0"/>
    <cellStyle name="Normal_T10 (3)" xfId="4"/>
    <cellStyle name="Normal_T28" xfId="1"/>
    <cellStyle name="Normal_T3 (2)" xfId="2"/>
    <cellStyle name="Normal_T9 (2)" xfId="3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0"/>
  <sheetViews>
    <sheetView showGridLines="0" tabSelected="1" zoomScaleNormal="100" workbookViewId="0">
      <selection activeCell="B1" sqref="B1:P1"/>
    </sheetView>
  </sheetViews>
  <sheetFormatPr defaultColWidth="17.59765625" defaultRowHeight="11.25" x14ac:dyDescent="0.2"/>
  <cols>
    <col min="1" max="1" width="11" style="2" customWidth="1"/>
    <col min="2" max="2" width="7.59765625" style="1" customWidth="1"/>
    <col min="3" max="3" width="8.796875" style="1" customWidth="1"/>
    <col min="4" max="4" width="23.59765625" style="1" customWidth="1"/>
    <col min="5" max="5" width="15" style="1" customWidth="1"/>
    <col min="6" max="6" width="9.3984375" style="1" customWidth="1"/>
    <col min="7" max="7" width="15" style="1" customWidth="1"/>
    <col min="8" max="8" width="9.3984375" style="1" customWidth="1"/>
    <col min="9" max="9" width="15" style="1" customWidth="1"/>
    <col min="10" max="10" width="9.3984375" style="1" customWidth="1"/>
    <col min="11" max="11" width="15" style="1" customWidth="1"/>
    <col min="12" max="12" width="9.3984375" style="1" customWidth="1"/>
    <col min="13" max="13" width="15" style="1" customWidth="1"/>
    <col min="14" max="14" width="9.3984375" style="1" customWidth="1"/>
    <col min="15" max="15" width="15" style="1" customWidth="1"/>
    <col min="16" max="16" width="9.3984375" style="1" customWidth="1"/>
    <col min="17" max="16384" width="17.59765625" style="1"/>
  </cols>
  <sheetData>
    <row r="1" spans="1:32" s="40" customFormat="1" ht="18" customHeight="1" x14ac:dyDescent="0.2">
      <c r="A1" s="44" t="s">
        <v>23</v>
      </c>
      <c r="B1" s="43" t="s">
        <v>22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s="40" customFormat="1" ht="30" customHeight="1" x14ac:dyDescent="0.2">
      <c r="A2" s="29"/>
      <c r="B2" s="42" t="s">
        <v>21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32" ht="18" customHeight="1" x14ac:dyDescent="0.2">
      <c r="A3" s="29"/>
      <c r="B3" s="39" t="s">
        <v>20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32" ht="15" customHeight="1" x14ac:dyDescent="0.2">
      <c r="A4" s="29"/>
      <c r="P4" s="38" t="s">
        <v>19</v>
      </c>
    </row>
    <row r="5" spans="1:32" ht="29.25" customHeight="1" x14ac:dyDescent="0.2">
      <c r="A5" s="29"/>
      <c r="B5" s="37" t="s">
        <v>18</v>
      </c>
      <c r="C5" s="35"/>
      <c r="D5" s="35"/>
      <c r="E5" s="36" t="s">
        <v>17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4"/>
    </row>
    <row r="6" spans="1:32" ht="29.25" customHeight="1" x14ac:dyDescent="0.2">
      <c r="A6" s="29"/>
      <c r="B6" s="33"/>
      <c r="C6" s="32"/>
      <c r="D6" s="32"/>
      <c r="E6" s="31" t="s">
        <v>11</v>
      </c>
      <c r="F6" s="32"/>
      <c r="G6" s="31" t="s">
        <v>16</v>
      </c>
      <c r="H6" s="32"/>
      <c r="I6" s="31" t="s">
        <v>15</v>
      </c>
      <c r="J6" s="32"/>
      <c r="K6" s="31" t="s">
        <v>14</v>
      </c>
      <c r="L6" s="31"/>
      <c r="M6" s="31" t="s">
        <v>13</v>
      </c>
      <c r="N6" s="31"/>
      <c r="O6" s="31" t="s">
        <v>12</v>
      </c>
      <c r="P6" s="30"/>
    </row>
    <row r="7" spans="1:32" s="24" customFormat="1" ht="25.5" customHeight="1" x14ac:dyDescent="0.2">
      <c r="A7" s="29"/>
      <c r="B7" s="27"/>
      <c r="C7" s="28" t="s">
        <v>11</v>
      </c>
      <c r="D7" s="27"/>
      <c r="E7" s="26">
        <v>92.3</v>
      </c>
      <c r="F7" s="17"/>
      <c r="G7" s="17">
        <v>18.3</v>
      </c>
      <c r="H7" s="17"/>
      <c r="I7" s="17">
        <v>12.8</v>
      </c>
      <c r="J7" s="17"/>
      <c r="K7" s="17">
        <v>17.100000000000001</v>
      </c>
      <c r="L7" s="17"/>
      <c r="M7" s="17">
        <v>17.2</v>
      </c>
      <c r="N7" s="17"/>
      <c r="O7" s="17">
        <v>27</v>
      </c>
      <c r="P7" s="25"/>
    </row>
    <row r="8" spans="1:32" ht="25.5" customHeight="1" x14ac:dyDescent="0.2">
      <c r="A8" s="23"/>
      <c r="B8" s="20"/>
      <c r="C8" s="19" t="s">
        <v>10</v>
      </c>
      <c r="D8" s="18"/>
      <c r="E8" s="16">
        <v>35.700000000000003</v>
      </c>
      <c r="F8" s="17"/>
      <c r="G8" s="16">
        <v>11.5</v>
      </c>
      <c r="H8" s="16"/>
      <c r="I8" s="16">
        <v>5.7</v>
      </c>
      <c r="J8" s="16"/>
      <c r="K8" s="16">
        <v>6.4</v>
      </c>
      <c r="L8" s="16"/>
      <c r="M8" s="16">
        <v>4.8</v>
      </c>
      <c r="N8" s="16"/>
      <c r="O8" s="16">
        <v>7.3</v>
      </c>
      <c r="P8" s="14"/>
    </row>
    <row r="9" spans="1:32" ht="25.5" customHeight="1" x14ac:dyDescent="0.2">
      <c r="A9" s="23"/>
      <c r="B9" s="20"/>
      <c r="C9" s="19" t="s">
        <v>9</v>
      </c>
      <c r="D9" s="18"/>
      <c r="E9" s="16">
        <v>15.4</v>
      </c>
      <c r="F9" s="17"/>
      <c r="G9" s="16">
        <v>3</v>
      </c>
      <c r="H9" s="16"/>
      <c r="I9" s="16">
        <v>2.4</v>
      </c>
      <c r="J9" s="16"/>
      <c r="K9" s="16">
        <v>3</v>
      </c>
      <c r="L9" s="16"/>
      <c r="M9" s="16">
        <v>2.8</v>
      </c>
      <c r="N9" s="16"/>
      <c r="O9" s="16">
        <v>4.3</v>
      </c>
      <c r="P9" s="14"/>
    </row>
    <row r="10" spans="1:32" ht="25.5" customHeight="1" x14ac:dyDescent="0.2">
      <c r="A10" s="22"/>
      <c r="B10" s="20"/>
      <c r="C10" s="19" t="s">
        <v>8</v>
      </c>
      <c r="D10" s="18"/>
      <c r="E10" s="16">
        <v>9.9</v>
      </c>
      <c r="F10" s="17"/>
      <c r="G10" s="16">
        <v>1.6</v>
      </c>
      <c r="H10" s="16"/>
      <c r="I10" s="16">
        <v>1.6</v>
      </c>
      <c r="J10" s="16"/>
      <c r="K10" s="16">
        <v>2</v>
      </c>
      <c r="L10" s="16"/>
      <c r="M10" s="16">
        <v>1.8</v>
      </c>
      <c r="N10" s="16"/>
      <c r="O10" s="16">
        <v>2.8</v>
      </c>
      <c r="P10" s="14"/>
    </row>
    <row r="11" spans="1:32" ht="25.5" customHeight="1" x14ac:dyDescent="0.2">
      <c r="A11" s="21"/>
      <c r="B11" s="20"/>
      <c r="C11" s="19" t="s">
        <v>7</v>
      </c>
      <c r="D11" s="18"/>
      <c r="E11" s="16">
        <v>4.4000000000000004</v>
      </c>
      <c r="F11" s="17"/>
      <c r="G11" s="16">
        <v>0.3</v>
      </c>
      <c r="H11" s="16"/>
      <c r="I11" s="16">
        <v>0.8</v>
      </c>
      <c r="J11" s="16"/>
      <c r="K11" s="16">
        <v>0.9</v>
      </c>
      <c r="L11" s="16"/>
      <c r="M11" s="16">
        <v>1.2</v>
      </c>
      <c r="N11" s="16"/>
      <c r="O11" s="16">
        <v>1.3</v>
      </c>
      <c r="P11" s="14"/>
    </row>
    <row r="12" spans="1:32" ht="25.5" customHeight="1" x14ac:dyDescent="0.2">
      <c r="A12" s="4"/>
      <c r="B12" s="20"/>
      <c r="C12" s="19" t="s">
        <v>6</v>
      </c>
      <c r="D12" s="18"/>
      <c r="E12" s="16">
        <v>8.1</v>
      </c>
      <c r="F12" s="17"/>
      <c r="G12" s="16">
        <v>0.8</v>
      </c>
      <c r="H12" s="16"/>
      <c r="I12" s="16">
        <v>0.9</v>
      </c>
      <c r="J12" s="16"/>
      <c r="K12" s="16">
        <v>1.7</v>
      </c>
      <c r="L12" s="16"/>
      <c r="M12" s="16">
        <v>1.8</v>
      </c>
      <c r="N12" s="16"/>
      <c r="O12" s="16">
        <v>2.8</v>
      </c>
      <c r="P12" s="14"/>
    </row>
    <row r="13" spans="1:32" ht="25.5" customHeight="1" x14ac:dyDescent="0.2">
      <c r="A13" s="4"/>
      <c r="B13" s="20"/>
      <c r="C13" s="19" t="s">
        <v>5</v>
      </c>
      <c r="D13" s="18"/>
      <c r="E13" s="16">
        <v>2</v>
      </c>
      <c r="F13" s="17"/>
      <c r="G13" s="16">
        <v>0.2</v>
      </c>
      <c r="H13" s="16"/>
      <c r="I13" s="16">
        <v>0.3</v>
      </c>
      <c r="J13" s="16"/>
      <c r="K13" s="16">
        <v>0.6</v>
      </c>
      <c r="L13" s="16"/>
      <c r="M13" s="16">
        <v>0.5</v>
      </c>
      <c r="N13" s="16"/>
      <c r="O13" s="16">
        <v>0.4</v>
      </c>
      <c r="P13" s="14"/>
    </row>
    <row r="14" spans="1:32" ht="25.5" customHeight="1" x14ac:dyDescent="0.2">
      <c r="A14" s="4"/>
      <c r="B14" s="20"/>
      <c r="C14" s="19" t="s">
        <v>4</v>
      </c>
      <c r="D14" s="18"/>
      <c r="E14" s="16">
        <v>2.9</v>
      </c>
      <c r="F14" s="17"/>
      <c r="G14" s="16">
        <v>0.1</v>
      </c>
      <c r="H14" s="16"/>
      <c r="I14" s="16">
        <v>0.3</v>
      </c>
      <c r="J14" s="16"/>
      <c r="K14" s="16">
        <v>0.4</v>
      </c>
      <c r="L14" s="16"/>
      <c r="M14" s="16">
        <v>0.9</v>
      </c>
      <c r="N14" s="16"/>
      <c r="O14" s="16">
        <v>1.1000000000000001</v>
      </c>
      <c r="P14" s="14"/>
    </row>
    <row r="15" spans="1:32" ht="25.5" customHeight="1" x14ac:dyDescent="0.2">
      <c r="A15" s="4"/>
      <c r="B15" s="20"/>
      <c r="C15" s="19" t="s">
        <v>3</v>
      </c>
      <c r="D15" s="18"/>
      <c r="E15" s="15">
        <v>3.7</v>
      </c>
      <c r="F15" s="17"/>
      <c r="G15" s="15">
        <v>0.1</v>
      </c>
      <c r="H15" s="16"/>
      <c r="I15" s="15">
        <v>0.3</v>
      </c>
      <c r="J15" s="16"/>
      <c r="K15" s="15">
        <v>0.7</v>
      </c>
      <c r="L15" s="16"/>
      <c r="M15" s="15">
        <v>1.1000000000000001</v>
      </c>
      <c r="N15" s="16"/>
      <c r="O15" s="15">
        <v>1.4</v>
      </c>
      <c r="P15" s="14"/>
    </row>
    <row r="16" spans="1:32" ht="25.5" customHeight="1" x14ac:dyDescent="0.2">
      <c r="A16" s="4"/>
      <c r="B16" s="20"/>
      <c r="C16" s="19" t="s">
        <v>2</v>
      </c>
      <c r="D16" s="18"/>
      <c r="E16" s="15">
        <v>10.199999999999999</v>
      </c>
      <c r="F16" s="17"/>
      <c r="G16" s="15">
        <v>0.5</v>
      </c>
      <c r="H16" s="16"/>
      <c r="I16" s="15">
        <v>0.5</v>
      </c>
      <c r="J16" s="16"/>
      <c r="K16" s="15">
        <v>1.3</v>
      </c>
      <c r="L16" s="16"/>
      <c r="M16" s="15">
        <v>2.2999999999999998</v>
      </c>
      <c r="N16" s="16"/>
      <c r="O16" s="15">
        <v>5.6</v>
      </c>
      <c r="P16" s="14"/>
    </row>
    <row r="17" spans="1:16" ht="25.5" customHeight="1" x14ac:dyDescent="0.2">
      <c r="A17" s="4"/>
      <c r="B17" s="13"/>
      <c r="C17" s="12" t="s">
        <v>1</v>
      </c>
      <c r="D17" s="11"/>
      <c r="E17" s="10">
        <v>8</v>
      </c>
      <c r="F17" s="10"/>
      <c r="G17" s="10">
        <v>4</v>
      </c>
      <c r="H17" s="10"/>
      <c r="I17" s="10">
        <v>6</v>
      </c>
      <c r="J17" s="10"/>
      <c r="K17" s="10">
        <v>8</v>
      </c>
      <c r="L17" s="10"/>
      <c r="M17" s="10">
        <v>12</v>
      </c>
      <c r="N17" s="10"/>
      <c r="O17" s="10">
        <v>12</v>
      </c>
      <c r="P17" s="9"/>
    </row>
    <row r="18" spans="1:16" ht="12.75" customHeight="1" x14ac:dyDescent="0.2">
      <c r="A18" s="4"/>
      <c r="B18" s="8"/>
      <c r="C18" s="8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 t="s">
        <v>0</v>
      </c>
    </row>
    <row r="19" spans="1:16" ht="25.5" customHeight="1" x14ac:dyDescent="0.2">
      <c r="A19" s="4"/>
    </row>
    <row r="20" spans="1:16" ht="15.95" customHeight="1" x14ac:dyDescent="0.2">
      <c r="A20" s="3"/>
    </row>
  </sheetData>
  <mergeCells count="12">
    <mergeCell ref="I6:J6"/>
    <mergeCell ref="K6:L6"/>
    <mergeCell ref="A1:A7"/>
    <mergeCell ref="M6:N6"/>
    <mergeCell ref="O6:P6"/>
    <mergeCell ref="B1:P1"/>
    <mergeCell ref="B2:P2"/>
    <mergeCell ref="B3:P3"/>
    <mergeCell ref="B5:D6"/>
    <mergeCell ref="E5:P5"/>
    <mergeCell ref="E6:F6"/>
    <mergeCell ref="G6:H6"/>
  </mergeCells>
  <conditionalFormatting sqref="B7:P16 B17 D17:P17">
    <cfRule type="expression" dxfId="4" priority="2">
      <formula>MOD(ROW(),2)=0</formula>
    </cfRule>
  </conditionalFormatting>
  <conditionalFormatting sqref="C17">
    <cfRule type="expression" dxfId="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0"/>
  <sheetViews>
    <sheetView showGridLines="0" workbookViewId="0">
      <selection activeCell="B1" sqref="B1:P1"/>
    </sheetView>
  </sheetViews>
  <sheetFormatPr defaultColWidth="17.59765625" defaultRowHeight="11.25" x14ac:dyDescent="0.2"/>
  <cols>
    <col min="1" max="1" width="11" style="2" customWidth="1"/>
    <col min="2" max="2" width="7.59765625" style="1" customWidth="1"/>
    <col min="3" max="3" width="8.796875" style="1" customWidth="1"/>
    <col min="4" max="4" width="23.59765625" style="1" customWidth="1"/>
    <col min="5" max="5" width="15" style="1" customWidth="1"/>
    <col min="6" max="6" width="9.3984375" style="1" customWidth="1"/>
    <col min="7" max="7" width="14.3984375" style="1" customWidth="1"/>
    <col min="8" max="8" width="10" style="1" customWidth="1"/>
    <col min="9" max="9" width="14.3984375" style="1" customWidth="1"/>
    <col min="10" max="10" width="10" style="1" customWidth="1"/>
    <col min="11" max="11" width="14.3984375" style="1" customWidth="1"/>
    <col min="12" max="12" width="10" style="1" customWidth="1"/>
    <col min="13" max="13" width="14.3984375" style="1" customWidth="1"/>
    <col min="14" max="14" width="10" style="1" customWidth="1"/>
    <col min="15" max="15" width="15" style="1" customWidth="1"/>
    <col min="16" max="16" width="9.3984375" style="1" customWidth="1"/>
    <col min="17" max="16384" width="17.59765625" style="1"/>
  </cols>
  <sheetData>
    <row r="1" spans="1:32" s="40" customFormat="1" ht="18" customHeight="1" x14ac:dyDescent="0.2">
      <c r="A1" s="48"/>
      <c r="B1" s="43" t="s">
        <v>27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s="40" customFormat="1" ht="30" customHeight="1" x14ac:dyDescent="0.2">
      <c r="A2" s="47"/>
      <c r="B2" s="42" t="s">
        <v>21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32" ht="18" customHeight="1" x14ac:dyDescent="0.2">
      <c r="A3" s="47"/>
      <c r="B3" s="39" t="s">
        <v>26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32" ht="15" customHeight="1" x14ac:dyDescent="0.2">
      <c r="A4" s="47"/>
      <c r="P4" s="38" t="s">
        <v>19</v>
      </c>
    </row>
    <row r="5" spans="1:32" ht="29.25" customHeight="1" x14ac:dyDescent="0.2">
      <c r="A5" s="47"/>
      <c r="B5" s="37" t="s">
        <v>18</v>
      </c>
      <c r="C5" s="35"/>
      <c r="D5" s="35"/>
      <c r="E5" s="36" t="s">
        <v>17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4"/>
    </row>
    <row r="6" spans="1:32" ht="29.25" customHeight="1" x14ac:dyDescent="0.2">
      <c r="A6" s="47"/>
      <c r="B6" s="33"/>
      <c r="C6" s="32"/>
      <c r="D6" s="32"/>
      <c r="E6" s="31" t="s">
        <v>11</v>
      </c>
      <c r="F6" s="32"/>
      <c r="G6" s="31" t="s">
        <v>16</v>
      </c>
      <c r="H6" s="32"/>
      <c r="I6" s="31" t="s">
        <v>15</v>
      </c>
      <c r="J6" s="32"/>
      <c r="K6" s="31" t="s">
        <v>14</v>
      </c>
      <c r="L6" s="31"/>
      <c r="M6" s="31" t="s">
        <v>13</v>
      </c>
      <c r="N6" s="31"/>
      <c r="O6" s="31" t="s">
        <v>12</v>
      </c>
      <c r="P6" s="30"/>
    </row>
    <row r="7" spans="1:32" s="24" customFormat="1" ht="25.5" customHeight="1" x14ac:dyDescent="0.2">
      <c r="A7" s="47"/>
      <c r="B7" s="27"/>
      <c r="C7" s="28" t="s">
        <v>11</v>
      </c>
      <c r="D7" s="27"/>
      <c r="E7" s="26">
        <v>46.1</v>
      </c>
      <c r="F7" s="17"/>
      <c r="G7" s="17">
        <v>6.7</v>
      </c>
      <c r="H7" s="17"/>
      <c r="I7" s="17">
        <v>8</v>
      </c>
      <c r="J7" s="17"/>
      <c r="K7" s="17">
        <v>7.5</v>
      </c>
      <c r="L7" s="17"/>
      <c r="M7" s="17">
        <v>8.1</v>
      </c>
      <c r="N7" s="17"/>
      <c r="O7" s="17">
        <v>15.8</v>
      </c>
      <c r="P7" s="25"/>
    </row>
    <row r="8" spans="1:32" ht="25.5" customHeight="1" x14ac:dyDescent="0.2">
      <c r="A8" s="47"/>
      <c r="B8" s="20"/>
      <c r="C8" s="19" t="s">
        <v>10</v>
      </c>
      <c r="D8" s="18"/>
      <c r="E8" s="16">
        <v>16.3</v>
      </c>
      <c r="F8" s="17"/>
      <c r="G8" s="16">
        <v>4.2</v>
      </c>
      <c r="H8" s="16"/>
      <c r="I8" s="16">
        <v>3.5</v>
      </c>
      <c r="J8" s="16"/>
      <c r="K8" s="16">
        <v>2.5</v>
      </c>
      <c r="L8" s="16"/>
      <c r="M8" s="16">
        <v>1.7</v>
      </c>
      <c r="N8" s="16"/>
      <c r="O8" s="16">
        <v>4.4000000000000004</v>
      </c>
      <c r="P8" s="14"/>
    </row>
    <row r="9" spans="1:32" ht="25.5" customHeight="1" x14ac:dyDescent="0.2">
      <c r="B9" s="20"/>
      <c r="C9" s="19" t="s">
        <v>9</v>
      </c>
      <c r="D9" s="18"/>
      <c r="E9" s="16">
        <v>7.1</v>
      </c>
      <c r="F9" s="17"/>
      <c r="G9" s="16">
        <v>1.1000000000000001</v>
      </c>
      <c r="H9" s="16"/>
      <c r="I9" s="16">
        <v>1.6</v>
      </c>
      <c r="J9" s="16"/>
      <c r="K9" s="16">
        <v>1.4</v>
      </c>
      <c r="L9" s="16"/>
      <c r="M9" s="16">
        <v>1.5</v>
      </c>
      <c r="N9" s="16"/>
      <c r="O9" s="16">
        <v>1.6</v>
      </c>
      <c r="P9" s="14"/>
    </row>
    <row r="10" spans="1:32" ht="25.5" customHeight="1" x14ac:dyDescent="0.2">
      <c r="B10" s="20"/>
      <c r="C10" s="19" t="s">
        <v>8</v>
      </c>
      <c r="D10" s="18"/>
      <c r="E10" s="16">
        <v>4.8</v>
      </c>
      <c r="F10" s="17"/>
      <c r="G10" s="16">
        <v>0.7</v>
      </c>
      <c r="H10" s="16"/>
      <c r="I10" s="16">
        <v>1</v>
      </c>
      <c r="J10" s="16"/>
      <c r="K10" s="16">
        <v>0.9</v>
      </c>
      <c r="L10" s="16"/>
      <c r="M10" s="16">
        <v>0.7</v>
      </c>
      <c r="N10" s="16"/>
      <c r="O10" s="16">
        <v>1.5</v>
      </c>
      <c r="P10" s="14"/>
    </row>
    <row r="11" spans="1:32" ht="25.5" customHeight="1" x14ac:dyDescent="0.2">
      <c r="A11" s="3"/>
      <c r="B11" s="20"/>
      <c r="C11" s="19" t="s">
        <v>7</v>
      </c>
      <c r="D11" s="18"/>
      <c r="E11" s="16">
        <v>2.5</v>
      </c>
      <c r="F11" s="17"/>
      <c r="G11" s="16" t="s">
        <v>24</v>
      </c>
      <c r="H11" s="16"/>
      <c r="I11" s="16">
        <v>0.6</v>
      </c>
      <c r="J11" s="16"/>
      <c r="K11" s="16">
        <v>0.4</v>
      </c>
      <c r="L11" s="16"/>
      <c r="M11" s="16">
        <v>0.6</v>
      </c>
      <c r="N11" s="16"/>
      <c r="O11" s="16">
        <v>0.9</v>
      </c>
      <c r="P11" s="14"/>
    </row>
    <row r="12" spans="1:32" ht="25.5" customHeight="1" x14ac:dyDescent="0.2">
      <c r="A12" s="46" t="s">
        <v>25</v>
      </c>
      <c r="B12" s="20"/>
      <c r="C12" s="19" t="s">
        <v>6</v>
      </c>
      <c r="D12" s="18"/>
      <c r="E12" s="16">
        <v>3.9</v>
      </c>
      <c r="F12" s="17"/>
      <c r="G12" s="16">
        <v>0.2</v>
      </c>
      <c r="H12" s="16"/>
      <c r="I12" s="16">
        <v>0.5</v>
      </c>
      <c r="J12" s="16"/>
      <c r="K12" s="16">
        <v>0.7</v>
      </c>
      <c r="L12" s="16"/>
      <c r="M12" s="16">
        <v>0.9</v>
      </c>
      <c r="N12" s="16"/>
      <c r="O12" s="16">
        <v>1.6</v>
      </c>
      <c r="P12" s="14"/>
    </row>
    <row r="13" spans="1:32" ht="25.5" customHeight="1" x14ac:dyDescent="0.2">
      <c r="A13" s="45"/>
      <c r="B13" s="20"/>
      <c r="C13" s="19" t="s">
        <v>5</v>
      </c>
      <c r="D13" s="18"/>
      <c r="E13" s="16">
        <v>1.4</v>
      </c>
      <c r="F13" s="17"/>
      <c r="G13" s="16">
        <v>0.1</v>
      </c>
      <c r="H13" s="16"/>
      <c r="I13" s="16">
        <v>0.2</v>
      </c>
      <c r="J13" s="16"/>
      <c r="K13" s="16">
        <v>0.5</v>
      </c>
      <c r="L13" s="16"/>
      <c r="M13" s="16">
        <v>0.4</v>
      </c>
      <c r="N13" s="16"/>
      <c r="O13" s="16">
        <v>0.2</v>
      </c>
      <c r="P13" s="14"/>
    </row>
    <row r="14" spans="1:32" ht="25.5" customHeight="1" x14ac:dyDescent="0.2">
      <c r="A14" s="45"/>
      <c r="B14" s="20"/>
      <c r="C14" s="19" t="s">
        <v>4</v>
      </c>
      <c r="D14" s="18"/>
      <c r="E14" s="16">
        <v>1.9</v>
      </c>
      <c r="F14" s="17"/>
      <c r="G14" s="16" t="s">
        <v>24</v>
      </c>
      <c r="H14" s="16"/>
      <c r="I14" s="16">
        <v>0.2</v>
      </c>
      <c r="J14" s="16"/>
      <c r="K14" s="16">
        <v>0.2</v>
      </c>
      <c r="L14" s="16"/>
      <c r="M14" s="16">
        <v>0.6</v>
      </c>
      <c r="N14" s="16"/>
      <c r="O14" s="16">
        <v>0.8</v>
      </c>
      <c r="P14" s="14"/>
    </row>
    <row r="15" spans="1:32" ht="25.5" customHeight="1" x14ac:dyDescent="0.2">
      <c r="A15" s="45"/>
      <c r="B15" s="20"/>
      <c r="C15" s="19" t="s">
        <v>3</v>
      </c>
      <c r="D15" s="18"/>
      <c r="E15" s="15">
        <v>1.9</v>
      </c>
      <c r="F15" s="17"/>
      <c r="G15" s="15" t="s">
        <v>24</v>
      </c>
      <c r="H15" s="16"/>
      <c r="I15" s="15">
        <v>0.1</v>
      </c>
      <c r="J15" s="16"/>
      <c r="K15" s="15">
        <v>0.4</v>
      </c>
      <c r="L15" s="16"/>
      <c r="M15" s="15">
        <v>0.6</v>
      </c>
      <c r="N15" s="16"/>
      <c r="O15" s="15">
        <v>0.7</v>
      </c>
      <c r="P15" s="14"/>
    </row>
    <row r="16" spans="1:32" ht="25.5" customHeight="1" x14ac:dyDescent="0.2">
      <c r="A16" s="45"/>
      <c r="B16" s="20"/>
      <c r="C16" s="19" t="s">
        <v>2</v>
      </c>
      <c r="D16" s="18"/>
      <c r="E16" s="15">
        <v>6.4</v>
      </c>
      <c r="F16" s="17"/>
      <c r="G16" s="15">
        <v>0.2</v>
      </c>
      <c r="H16" s="16"/>
      <c r="I16" s="15">
        <v>0.2</v>
      </c>
      <c r="J16" s="16"/>
      <c r="K16" s="15">
        <v>0.6</v>
      </c>
      <c r="L16" s="16"/>
      <c r="M16" s="15">
        <v>1.2</v>
      </c>
      <c r="N16" s="16"/>
      <c r="O16" s="15">
        <v>4.0999999999999996</v>
      </c>
      <c r="P16" s="14"/>
    </row>
    <row r="17" spans="1:16" ht="25.5" customHeight="1" x14ac:dyDescent="0.2">
      <c r="A17" s="45"/>
      <c r="B17" s="13"/>
      <c r="C17" s="12" t="s">
        <v>1</v>
      </c>
      <c r="D17" s="11"/>
      <c r="E17" s="10">
        <v>8</v>
      </c>
      <c r="F17" s="10"/>
      <c r="G17" s="10">
        <v>4</v>
      </c>
      <c r="H17" s="10"/>
      <c r="I17" s="10">
        <v>7</v>
      </c>
      <c r="J17" s="10"/>
      <c r="K17" s="10">
        <v>8</v>
      </c>
      <c r="L17" s="10"/>
      <c r="M17" s="10">
        <v>15</v>
      </c>
      <c r="N17" s="10"/>
      <c r="O17" s="10">
        <v>16</v>
      </c>
      <c r="P17" s="9"/>
    </row>
    <row r="18" spans="1:16" ht="12.75" customHeight="1" x14ac:dyDescent="0.2">
      <c r="A18" s="45"/>
      <c r="B18" s="8"/>
      <c r="C18" s="8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 t="s">
        <v>0</v>
      </c>
    </row>
    <row r="19" spans="1:16" ht="25.5" customHeight="1" x14ac:dyDescent="0.2">
      <c r="A19" s="45"/>
    </row>
    <row r="20" spans="1:16" x14ac:dyDescent="0.2">
      <c r="A20" s="3"/>
    </row>
  </sheetData>
  <mergeCells count="12">
    <mergeCell ref="I6:J6"/>
    <mergeCell ref="K6:L6"/>
    <mergeCell ref="A12:A19"/>
    <mergeCell ref="M6:N6"/>
    <mergeCell ref="O6:P6"/>
    <mergeCell ref="B1:P1"/>
    <mergeCell ref="B2:P2"/>
    <mergeCell ref="B3:P3"/>
    <mergeCell ref="B5:D6"/>
    <mergeCell ref="E5:P5"/>
    <mergeCell ref="E6:F6"/>
    <mergeCell ref="G6:H6"/>
  </mergeCells>
  <conditionalFormatting sqref="B7:P16 B17 D17:P17">
    <cfRule type="expression" dxfId="2" priority="2">
      <formula>MOD(ROW(),2)=0</formula>
    </cfRule>
  </conditionalFormatting>
  <conditionalFormatting sqref="C17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0"/>
  <sheetViews>
    <sheetView showGridLines="0" workbookViewId="0">
      <selection activeCell="B1" sqref="B1:P1"/>
    </sheetView>
  </sheetViews>
  <sheetFormatPr defaultColWidth="17.59765625" defaultRowHeight="11.25" x14ac:dyDescent="0.2"/>
  <cols>
    <col min="1" max="1" width="11" style="2" customWidth="1"/>
    <col min="2" max="2" width="7.59765625" style="1" customWidth="1"/>
    <col min="3" max="3" width="9" style="1" customWidth="1"/>
    <col min="4" max="4" width="23.59765625" style="1" customWidth="1"/>
    <col min="5" max="5" width="15" style="1" customWidth="1"/>
    <col min="6" max="6" width="9.3984375" style="1" customWidth="1"/>
    <col min="7" max="7" width="15" style="1" customWidth="1"/>
    <col min="8" max="8" width="9.3984375" style="1" customWidth="1"/>
    <col min="9" max="9" width="14.3984375" style="1" customWidth="1"/>
    <col min="10" max="10" width="10" style="1" customWidth="1"/>
    <col min="11" max="11" width="14.3984375" style="1" customWidth="1"/>
    <col min="12" max="12" width="10" style="1" customWidth="1"/>
    <col min="13" max="13" width="14.3984375" style="1" customWidth="1"/>
    <col min="14" max="14" width="10" style="1" customWidth="1"/>
    <col min="15" max="15" width="14.3984375" style="1" customWidth="1"/>
    <col min="16" max="16" width="10" style="1" customWidth="1"/>
    <col min="17" max="16384" width="17.59765625" style="1"/>
  </cols>
  <sheetData>
    <row r="1" spans="1:32" s="40" customFormat="1" ht="18" customHeight="1" x14ac:dyDescent="0.2">
      <c r="A1" s="44" t="s">
        <v>29</v>
      </c>
      <c r="B1" s="43" t="s">
        <v>27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s="40" customFormat="1" ht="30" customHeight="1" x14ac:dyDescent="0.2">
      <c r="A2" s="29"/>
      <c r="B2" s="42" t="s">
        <v>21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32" ht="18" customHeight="1" x14ac:dyDescent="0.2">
      <c r="A3" s="29"/>
      <c r="B3" s="39" t="s">
        <v>28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32" ht="15" customHeight="1" x14ac:dyDescent="0.2">
      <c r="A4" s="29"/>
      <c r="P4" s="38" t="s">
        <v>19</v>
      </c>
    </row>
    <row r="5" spans="1:32" ht="29.25" customHeight="1" x14ac:dyDescent="0.2">
      <c r="A5" s="29"/>
      <c r="B5" s="37" t="s">
        <v>18</v>
      </c>
      <c r="C5" s="35"/>
      <c r="D5" s="35"/>
      <c r="E5" s="36" t="s">
        <v>17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4"/>
    </row>
    <row r="6" spans="1:32" ht="29.25" customHeight="1" x14ac:dyDescent="0.2">
      <c r="A6" s="29"/>
      <c r="B6" s="33"/>
      <c r="C6" s="32"/>
      <c r="D6" s="32"/>
      <c r="E6" s="31" t="s">
        <v>11</v>
      </c>
      <c r="F6" s="32"/>
      <c r="G6" s="31" t="s">
        <v>16</v>
      </c>
      <c r="H6" s="32"/>
      <c r="I6" s="31" t="s">
        <v>15</v>
      </c>
      <c r="J6" s="32"/>
      <c r="K6" s="31" t="s">
        <v>14</v>
      </c>
      <c r="L6" s="31"/>
      <c r="M6" s="31" t="s">
        <v>13</v>
      </c>
      <c r="N6" s="31"/>
      <c r="O6" s="31" t="s">
        <v>12</v>
      </c>
      <c r="P6" s="30"/>
    </row>
    <row r="7" spans="1:32" s="24" customFormat="1" ht="25.5" customHeight="1" x14ac:dyDescent="0.2">
      <c r="A7" s="29"/>
      <c r="B7" s="27"/>
      <c r="C7" s="28" t="s">
        <v>11</v>
      </c>
      <c r="D7" s="27"/>
      <c r="E7" s="26">
        <v>46.2</v>
      </c>
      <c r="F7" s="17"/>
      <c r="G7" s="17">
        <v>11.6</v>
      </c>
      <c r="H7" s="17"/>
      <c r="I7" s="17">
        <v>4.9000000000000004</v>
      </c>
      <c r="J7" s="17"/>
      <c r="K7" s="17">
        <v>9.6</v>
      </c>
      <c r="L7" s="17"/>
      <c r="M7" s="17">
        <v>9</v>
      </c>
      <c r="N7" s="17"/>
      <c r="O7" s="17">
        <v>11.2</v>
      </c>
      <c r="P7" s="25"/>
    </row>
    <row r="8" spans="1:32" ht="25.5" customHeight="1" x14ac:dyDescent="0.2">
      <c r="A8" s="29"/>
      <c r="B8" s="20"/>
      <c r="C8" s="19" t="s">
        <v>10</v>
      </c>
      <c r="D8" s="18"/>
      <c r="E8" s="16">
        <v>19.399999999999999</v>
      </c>
      <c r="F8" s="17"/>
      <c r="G8" s="16">
        <v>7.3</v>
      </c>
      <c r="H8" s="16"/>
      <c r="I8" s="16">
        <v>2.2000000000000002</v>
      </c>
      <c r="J8" s="16"/>
      <c r="K8" s="16">
        <v>3.9</v>
      </c>
      <c r="L8" s="16"/>
      <c r="M8" s="16">
        <v>3.1</v>
      </c>
      <c r="N8" s="16"/>
      <c r="O8" s="16">
        <v>2.9</v>
      </c>
      <c r="P8" s="14"/>
    </row>
    <row r="9" spans="1:32" ht="25.5" customHeight="1" x14ac:dyDescent="0.2">
      <c r="A9" s="23"/>
      <c r="B9" s="20"/>
      <c r="C9" s="19" t="s">
        <v>9</v>
      </c>
      <c r="D9" s="18"/>
      <c r="E9" s="16">
        <v>8.4</v>
      </c>
      <c r="F9" s="17"/>
      <c r="G9" s="16">
        <v>1.9</v>
      </c>
      <c r="H9" s="16"/>
      <c r="I9" s="16">
        <v>0.8</v>
      </c>
      <c r="J9" s="16"/>
      <c r="K9" s="16">
        <v>1.6</v>
      </c>
      <c r="L9" s="16"/>
      <c r="M9" s="16">
        <v>1.3</v>
      </c>
      <c r="N9" s="16"/>
      <c r="O9" s="16">
        <v>2.8</v>
      </c>
      <c r="P9" s="14"/>
    </row>
    <row r="10" spans="1:32" ht="25.5" customHeight="1" x14ac:dyDescent="0.2">
      <c r="B10" s="20"/>
      <c r="C10" s="19" t="s">
        <v>8</v>
      </c>
      <c r="D10" s="18"/>
      <c r="E10" s="16">
        <v>5.0999999999999996</v>
      </c>
      <c r="F10" s="17"/>
      <c r="G10" s="16">
        <v>0.9</v>
      </c>
      <c r="H10" s="16"/>
      <c r="I10" s="16">
        <v>0.7</v>
      </c>
      <c r="J10" s="16"/>
      <c r="K10" s="16">
        <v>1.1000000000000001</v>
      </c>
      <c r="L10" s="16"/>
      <c r="M10" s="16">
        <v>1.1000000000000001</v>
      </c>
      <c r="N10" s="16"/>
      <c r="O10" s="16">
        <v>1.3</v>
      </c>
      <c r="P10" s="14"/>
    </row>
    <row r="11" spans="1:32" ht="25.5" customHeight="1" x14ac:dyDescent="0.2">
      <c r="A11" s="21"/>
      <c r="B11" s="20"/>
      <c r="C11" s="19" t="s">
        <v>7</v>
      </c>
      <c r="D11" s="18"/>
      <c r="E11" s="16">
        <v>2</v>
      </c>
      <c r="F11" s="17"/>
      <c r="G11" s="16">
        <v>0.3</v>
      </c>
      <c r="H11" s="16"/>
      <c r="I11" s="16">
        <v>0.2</v>
      </c>
      <c r="J11" s="16"/>
      <c r="K11" s="16">
        <v>0.5</v>
      </c>
      <c r="L11" s="16"/>
      <c r="M11" s="16">
        <v>0.6</v>
      </c>
      <c r="N11" s="16"/>
      <c r="O11" s="16">
        <v>0.4</v>
      </c>
      <c r="P11" s="14"/>
    </row>
    <row r="12" spans="1:32" ht="25.5" customHeight="1" x14ac:dyDescent="0.2">
      <c r="A12" s="4"/>
      <c r="B12" s="20"/>
      <c r="C12" s="19" t="s">
        <v>6</v>
      </c>
      <c r="D12" s="18"/>
      <c r="E12" s="16">
        <v>4.2</v>
      </c>
      <c r="F12" s="17"/>
      <c r="G12" s="16">
        <v>0.6</v>
      </c>
      <c r="H12" s="16"/>
      <c r="I12" s="16">
        <v>0.4</v>
      </c>
      <c r="J12" s="16"/>
      <c r="K12" s="16">
        <v>1</v>
      </c>
      <c r="L12" s="16"/>
      <c r="M12" s="16">
        <v>0.9</v>
      </c>
      <c r="N12" s="16"/>
      <c r="O12" s="16">
        <v>1.2</v>
      </c>
      <c r="P12" s="14"/>
    </row>
    <row r="13" spans="1:32" ht="25.5" customHeight="1" x14ac:dyDescent="0.2">
      <c r="A13" s="4"/>
      <c r="B13" s="20"/>
      <c r="C13" s="19" t="s">
        <v>5</v>
      </c>
      <c r="D13" s="18"/>
      <c r="E13" s="16">
        <v>0.6</v>
      </c>
      <c r="F13" s="17"/>
      <c r="G13" s="16">
        <v>0.1</v>
      </c>
      <c r="H13" s="16"/>
      <c r="I13" s="16">
        <v>0.1</v>
      </c>
      <c r="J13" s="16"/>
      <c r="K13" s="16">
        <v>0.2</v>
      </c>
      <c r="L13" s="16"/>
      <c r="M13" s="16">
        <v>0.1</v>
      </c>
      <c r="N13" s="16"/>
      <c r="O13" s="16">
        <v>0.2</v>
      </c>
      <c r="P13" s="14"/>
    </row>
    <row r="14" spans="1:32" ht="25.5" customHeight="1" x14ac:dyDescent="0.2">
      <c r="A14" s="4"/>
      <c r="B14" s="20"/>
      <c r="C14" s="19" t="s">
        <v>4</v>
      </c>
      <c r="D14" s="18"/>
      <c r="E14" s="16">
        <v>1</v>
      </c>
      <c r="F14" s="17"/>
      <c r="G14" s="16">
        <v>0.1</v>
      </c>
      <c r="H14" s="16"/>
      <c r="I14" s="16">
        <v>0.1</v>
      </c>
      <c r="J14" s="16"/>
      <c r="K14" s="16">
        <v>0.2</v>
      </c>
      <c r="L14" s="16"/>
      <c r="M14" s="16">
        <v>0.4</v>
      </c>
      <c r="N14" s="16"/>
      <c r="O14" s="16">
        <v>0.3</v>
      </c>
      <c r="P14" s="14"/>
    </row>
    <row r="15" spans="1:32" ht="25.5" customHeight="1" x14ac:dyDescent="0.2">
      <c r="A15" s="4"/>
      <c r="B15" s="20"/>
      <c r="C15" s="19" t="s">
        <v>3</v>
      </c>
      <c r="D15" s="18"/>
      <c r="E15" s="15">
        <v>1.8</v>
      </c>
      <c r="F15" s="17"/>
      <c r="G15" s="15">
        <v>0.1</v>
      </c>
      <c r="H15" s="16"/>
      <c r="I15" s="15">
        <v>0.2</v>
      </c>
      <c r="J15" s="16"/>
      <c r="K15" s="15">
        <v>0.3</v>
      </c>
      <c r="L15" s="16"/>
      <c r="M15" s="15">
        <v>0.5</v>
      </c>
      <c r="N15" s="16"/>
      <c r="O15" s="15">
        <v>0.7</v>
      </c>
      <c r="P15" s="14"/>
    </row>
    <row r="16" spans="1:32" ht="25.5" customHeight="1" x14ac:dyDescent="0.2">
      <c r="A16" s="4"/>
      <c r="B16" s="20"/>
      <c r="C16" s="19" t="s">
        <v>2</v>
      </c>
      <c r="D16" s="18"/>
      <c r="E16" s="15">
        <v>3.8</v>
      </c>
      <c r="F16" s="17"/>
      <c r="G16" s="15">
        <v>0.3</v>
      </c>
      <c r="H16" s="16"/>
      <c r="I16" s="15">
        <v>0.3</v>
      </c>
      <c r="J16" s="16"/>
      <c r="K16" s="15">
        <v>0.7</v>
      </c>
      <c r="L16" s="16"/>
      <c r="M16" s="15">
        <v>1.1000000000000001</v>
      </c>
      <c r="N16" s="16"/>
      <c r="O16" s="15">
        <v>1.4</v>
      </c>
      <c r="P16" s="14"/>
    </row>
    <row r="17" spans="1:16" ht="25.5" customHeight="1" x14ac:dyDescent="0.2">
      <c r="A17" s="4"/>
      <c r="B17" s="13"/>
      <c r="C17" s="12" t="s">
        <v>1</v>
      </c>
      <c r="D17" s="11"/>
      <c r="E17" s="10">
        <v>8</v>
      </c>
      <c r="F17" s="10"/>
      <c r="G17" s="10">
        <v>4</v>
      </c>
      <c r="H17" s="10"/>
      <c r="I17" s="10">
        <v>6</v>
      </c>
      <c r="J17" s="10"/>
      <c r="K17" s="10">
        <v>8</v>
      </c>
      <c r="L17" s="10"/>
      <c r="M17" s="10">
        <v>10</v>
      </c>
      <c r="N17" s="10"/>
      <c r="O17" s="10">
        <v>9</v>
      </c>
      <c r="P17" s="9"/>
    </row>
    <row r="18" spans="1:16" ht="12.75" customHeight="1" x14ac:dyDescent="0.2">
      <c r="A18" s="4"/>
      <c r="B18" s="8"/>
      <c r="C18" s="8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 t="s">
        <v>0</v>
      </c>
    </row>
    <row r="19" spans="1:16" ht="25.5" customHeight="1" x14ac:dyDescent="0.2">
      <c r="A19" s="4"/>
    </row>
    <row r="20" spans="1:16" ht="15.95" customHeight="1" x14ac:dyDescent="0.2">
      <c r="A20" s="3"/>
    </row>
  </sheetData>
  <mergeCells count="12">
    <mergeCell ref="I6:J6"/>
    <mergeCell ref="K6:L6"/>
    <mergeCell ref="A1:A8"/>
    <mergeCell ref="M6:N6"/>
    <mergeCell ref="O6:P6"/>
    <mergeCell ref="B1:P1"/>
    <mergeCell ref="B2:P2"/>
    <mergeCell ref="B3:P3"/>
    <mergeCell ref="B5:D6"/>
    <mergeCell ref="E5:P5"/>
    <mergeCell ref="E6:F6"/>
    <mergeCell ref="G6:H6"/>
  </mergeCells>
  <conditionalFormatting sqref="B7:P17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Unemployed Residents Aged Fifteen Years and Over by Duration of Unemployment, Age and Sex, June 2016</iMAS_LongTitle>
    <Quarter xmlns="e5775c44-5034-46ee-b1b0-8650967f43ea" xsi:nil="true"/>
    <iMAS_Description xmlns="e5775c44-5034-46ee-b1b0-8650967f43ea">Unemployed Residents Aged Fifteen Years and Over by Duration of Unemployment, Age and Sex, June 2016</iMAS_Description>
    <_dlc_DocId xmlns="e5775c44-5034-46ee-b1b0-8650967f43ea">4XQ4D5TRQRHF-33-2545</_dlc_DocId>
    <_dlc_DocIdUrl xmlns="e5775c44-5034-46ee-b1b0-8650967f43ea">
      <Url>http://stats.mom.gov.sg/_layouts/DocIdRedir.aspx?ID=4XQ4D5TRQRHF-33-2545</Url>
      <Description>4XQ4D5TRQRHF-33-2545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4AA31A3-D592-48B3-8CD9-37C587834B94}"/>
</file>

<file path=customXml/itemProps2.xml><?xml version="1.0" encoding="utf-8"?>
<ds:datastoreItem xmlns:ds="http://schemas.openxmlformats.org/officeDocument/2006/customXml" ds:itemID="{11272A58-F53E-4029-A87F-CD41BD307DFC}"/>
</file>

<file path=customXml/itemProps3.xml><?xml version="1.0" encoding="utf-8"?>
<ds:datastoreItem xmlns:ds="http://schemas.openxmlformats.org/officeDocument/2006/customXml" ds:itemID="{FF925ACB-08B9-4CEC-8EDD-7356EF5DAE6B}"/>
</file>

<file path=customXml/itemProps4.xml><?xml version="1.0" encoding="utf-8"?>
<ds:datastoreItem xmlns:ds="http://schemas.openxmlformats.org/officeDocument/2006/customXml" ds:itemID="{A3B8C55C-0BD9-43D3-B277-833FA78FC9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T83_T</vt:lpstr>
      <vt:lpstr>T83_M</vt:lpstr>
      <vt:lpstr>T83_F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Unemployed Residents Aged Fifteen Years and Over by Duration of Unemployment, Age and Sex, June 2016</dc:title>
  <dc:creator>Kee Swee LEE (MOM)</dc:creator>
  <cp:lastModifiedBy>Kee Swee LEE (MOM)</cp:lastModifiedBy>
  <dcterms:created xsi:type="dcterms:W3CDTF">2017-01-23T07:03:34Z</dcterms:created>
  <dcterms:modified xsi:type="dcterms:W3CDTF">2017-01-23T07:04:00Z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b94dfae8-1613-487f-84ff-9c5bf9a5b0c8</vt:lpwstr>
  </property>
  <property fmtid="{D5CDD505-2E9C-101B-9397-08002B2CF9AE}" pid="4" name="Order">
    <vt:r8>254500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