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84_T" sheetId="1" r:id="rId1"/>
    <sheet name="T84_M" sheetId="2" r:id="rId2"/>
    <sheet name="T84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T84_F!$B$1:$R$17</definedName>
    <definedName name="Print_Area_MI" localSheetId="1">T84_M!$B$1:$R$17</definedName>
    <definedName name="Print_Area_MI" localSheetId="0">T84_T!$B$1:$R$17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<sst xmlns="http://schemas.openxmlformats.org/spreadsheetml/2006/main" count="87" uniqueCount="31">
  <si>
    <t>Source:  Comprehensive Labour Force Survey, Manpower Research &amp; Statistics Department, MOM</t>
  </si>
  <si>
    <t>Median  Duration  (Weeks)</t>
  </si>
  <si>
    <t>52      &amp;      Over</t>
  </si>
  <si>
    <t>40       -       51</t>
  </si>
  <si>
    <t>30       -       39</t>
  </si>
  <si>
    <t>-</t>
  </si>
  <si>
    <t>25       -       29</t>
  </si>
  <si>
    <t>Labour Force in Singapore 2016 | T145 |</t>
  </si>
  <si>
    <t>20       -       24</t>
  </si>
  <si>
    <t>15       -       19</t>
  </si>
  <si>
    <t>10       -       14</t>
  </si>
  <si>
    <t xml:space="preserve">  5       -        9</t>
  </si>
  <si>
    <t xml:space="preserve"> Under         5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</si>
  <si>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</si>
  <si>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</si>
  <si>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</si>
  <si>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</si>
  <si>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</si>
  <si>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</si>
  <si>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</si>
  <si>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 xml:space="preserve">Duration  of  Unemployment
(Weeks) </t>
  </si>
  <si>
    <t>Thousands</t>
  </si>
  <si>
    <t>(TOTAL)</t>
  </si>
  <si>
    <t>UNEMPLOYED  RESIDENTS  AGED  FIFTEEN  YEARS  AND  OVER  BY  DURATION  OF  UNEMPLOYMENT,
HIGHEST  QUALIFICATION  ATTAINED  AND  SEX,  JUNE  2016</t>
  </si>
  <si>
    <t>TABLE  84</t>
  </si>
  <si>
    <t>(MALES)</t>
  </si>
  <si>
    <r>
      <t>TABLE  84</t>
    </r>
    <r>
      <rPr>
        <sz val="8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 xml:space="preserve"> (continued)</t>
    </r>
  </si>
  <si>
    <t>| T146 | Labour Force in Singapore 2016</t>
  </si>
  <si>
    <t>Labour Force in Singapore 2016 | T147 |</t>
  </si>
  <si>
    <t>(FEMALES)</t>
  </si>
  <si>
    <r>
      <t>TABLE  84</t>
    </r>
    <r>
      <rPr>
        <i/>
        <sz val="8"/>
        <rFont val="Frutiger LT Std 45 Light"/>
        <family val="2"/>
      </rPr>
      <t xml:space="preserve">  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</si>
</sst>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1" fillId="0" borderId="0"/>
  </cellStyleXfs>
  <cellXfs count="51">
    <xf numFmtId="164" fontId="0" fillId="0" borderId="0" xfId="0"/>
    <xf numFmtId="164" fontId="2" fillId="0" borderId="0" xfId="1" applyFont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37" fontId="2" fillId="0" borderId="0" xfId="1" applyNumberFormat="1" applyFont="1" applyProtection="1"/>
    <xf numFmtId="49" fontId="2" fillId="0" borderId="0" xfId="1" applyNumberFormat="1" applyFont="1" applyAlignment="1" applyProtection="1">
      <alignment textRotation="180"/>
    </xf>
    <xf numFmtId="164" fontId="4" fillId="0" borderId="0" xfId="2" applyFont="1" applyAlignment="1" applyProtection="1">
      <alignment vertical="top"/>
    </xf>
    <xf numFmtId="164" fontId="0" fillId="0" borderId="0" xfId="0" applyAlignment="1">
      <alignment horizontal="left"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5" fillId="0" borderId="0" xfId="1" applyFont="1" applyProtection="1"/>
    <xf numFmtId="37" fontId="5" fillId="0" borderId="2" xfId="1" applyNumberFormat="1" applyFont="1" applyBorder="1" applyAlignment="1" applyProtection="1">
      <alignment vertical="center"/>
    </xf>
    <xf numFmtId="166" fontId="5" fillId="0" borderId="2" xfId="1" applyNumberFormat="1" applyFont="1" applyFill="1" applyBorder="1" applyAlignment="1" applyProtection="1">
      <alignment horizontal="right" vertical="center"/>
      <protection locked="0"/>
    </xf>
    <xf numFmtId="164" fontId="5" fillId="0" borderId="2" xfId="1" applyFont="1" applyBorder="1" applyProtection="1"/>
    <xf numFmtId="49" fontId="5" fillId="0" borderId="2" xfId="1" applyNumberFormat="1" applyFont="1" applyBorder="1" applyAlignment="1" applyProtection="1">
      <alignment vertical="center"/>
    </xf>
    <xf numFmtId="49" fontId="5" fillId="0" borderId="2" xfId="1" applyNumberFormat="1" applyFont="1" applyBorder="1" applyAlignment="1" applyProtection="1">
      <alignment horizontal="left" indent="2"/>
    </xf>
    <xf numFmtId="37" fontId="5" fillId="0" borderId="0" xfId="1" applyNumberFormat="1" applyFont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5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vertical="center"/>
    </xf>
    <xf numFmtId="164" fontId="2" fillId="0" borderId="0" xfId="1" applyFont="1" applyBorder="1" applyProtection="1"/>
    <xf numFmtId="164" fontId="2" fillId="0" borderId="0" xfId="1" applyFont="1" applyBorder="1" applyAlignment="1" applyProtection="1">
      <alignment horizontal="left"/>
    </xf>
    <xf numFmtId="49" fontId="6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horizontal="left" textRotation="180"/>
    </xf>
    <xf numFmtId="164" fontId="0" fillId="0" borderId="0" xfId="0" applyFont="1" applyAlignment="1">
      <alignment horizontal="left" vertical="top" textRotation="180"/>
    </xf>
    <xf numFmtId="37" fontId="5" fillId="0" borderId="0" xfId="1" applyNumberFormat="1" applyFont="1" applyBorder="1" applyAlignment="1" applyProtection="1">
      <alignment vertical="center"/>
    </xf>
    <xf numFmtId="166" fontId="5" fillId="0" borderId="0" xfId="4" applyNumberFormat="1" applyFont="1" applyBorder="1" applyAlignment="1" applyProtection="1">
      <alignment horizontal="right" vertical="center"/>
    </xf>
    <xf numFmtId="49" fontId="5" fillId="0" borderId="0" xfId="1" applyNumberFormat="1" applyFont="1" applyBorder="1" applyAlignment="1" applyProtection="1">
      <alignment horizontal="center"/>
    </xf>
    <xf numFmtId="49" fontId="5" fillId="0" borderId="0" xfId="1" applyNumberFormat="1" applyFont="1" applyBorder="1" applyAlignment="1" applyProtection="1">
      <alignment horizontal="left" vertical="center"/>
    </xf>
    <xf numFmtId="49" fontId="5" fillId="0" borderId="0" xfId="1" applyNumberFormat="1" applyFont="1" applyBorder="1" applyAlignment="1" applyProtection="1">
      <alignment horizontal="left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49" fontId="2" fillId="0" borderId="0" xfId="5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8" fillId="0" borderId="0" xfId="1" applyFont="1" applyProtection="1"/>
    <xf numFmtId="49" fontId="9" fillId="0" borderId="0" xfId="1" applyNumberFormat="1" applyFont="1" applyProtection="1"/>
    <xf numFmtId="49" fontId="8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/>
    </xf>
    <xf numFmtId="49" fontId="6" fillId="0" borderId="0" xfId="1" applyNumberFormat="1" applyFont="1" applyAlignment="1" applyProtection="1">
      <alignment horizontal="left" vertical="top" textRotation="180"/>
    </xf>
    <xf numFmtId="164" fontId="0" fillId="0" borderId="0" xfId="0" applyFont="1" applyAlignment="1">
      <alignment textRotation="180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6" fillId="0" borderId="0" xfId="1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13 (2)" xfId="2"/>
    <cellStyle name="Normal_T28" xfId="3"/>
    <cellStyle name="Normal_T29" xfId="1"/>
    <cellStyle name="Normal_T9 (2)" xfId="4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tabSelected="1" zoomScaleNormal="100" workbookViewId="0">
      <selection activeCell="B1" sqref="B1:R1"/>
    </sheetView>
  </sheetViews>
  <sheetFormatPr defaultColWidth="17.59765625" defaultRowHeight="11.25" x14ac:dyDescent="0.2"/>
  <cols>
    <col min="1" max="1" width="11" style="3" customWidth="1"/>
    <col min="2" max="2" width="3" style="2" customWidth="1"/>
    <col min="3" max="3" width="3.796875" style="1" customWidth="1"/>
    <col min="4" max="4" width="31.3984375" style="1" customWidth="1"/>
    <col min="5" max="5" width="13.19921875" style="1" customWidth="1"/>
    <col min="6" max="6" width="8" style="1" customWidth="1"/>
    <col min="7" max="7" width="12.59765625" style="1" customWidth="1"/>
    <col min="8" max="8" width="8.59765625" style="1" customWidth="1"/>
    <col min="9" max="9" width="12.59765625" style="1" customWidth="1"/>
    <col min="10" max="10" width="8.59765625" style="1" customWidth="1"/>
    <col min="11" max="11" width="13.19921875" style="1" customWidth="1"/>
    <col min="12" max="12" width="8" style="1" customWidth="1"/>
    <col min="13" max="13" width="13.19921875" style="1" customWidth="1"/>
    <col min="14" max="14" width="8" style="1" customWidth="1"/>
    <col min="15" max="15" width="13.19921875" style="1" customWidth="1"/>
    <col min="16" max="16" width="8" style="1" customWidth="1"/>
    <col min="17" max="17" width="13.19921875" style="1" customWidth="1"/>
    <col min="18" max="18" width="8" style="1" customWidth="1"/>
    <col min="19" max="19" width="17.59765625" style="1" customWidth="1"/>
    <col min="20" max="23" width="5" style="1" customWidth="1"/>
    <col min="24" max="16384" width="17.59765625" style="1"/>
  </cols>
  <sheetData>
    <row r="1" spans="1:32" s="39" customFormat="1" ht="18" customHeight="1" x14ac:dyDescent="0.2">
      <c r="A1" s="44"/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9" customFormat="1" ht="30" customHeight="1" x14ac:dyDescent="0.2">
      <c r="A2" s="27"/>
      <c r="B2" s="42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39" customFormat="1" ht="18" customHeight="1" x14ac:dyDescent="0.2">
      <c r="A3" s="27"/>
      <c r="B3" s="41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15" customHeight="1" x14ac:dyDescent="0.2">
      <c r="A4" s="2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7" t="s">
        <v>21</v>
      </c>
    </row>
    <row r="5" spans="1:32" ht="52.5" customHeight="1" x14ac:dyDescent="0.2">
      <c r="A5" s="27"/>
      <c r="B5" s="36" t="s">
        <v>20</v>
      </c>
      <c r="C5" s="35"/>
      <c r="D5" s="35"/>
      <c r="E5" s="34" t="s">
        <v>13</v>
      </c>
      <c r="F5" s="34"/>
      <c r="G5" s="35" t="s">
        <v>19</v>
      </c>
      <c r="H5" s="34"/>
      <c r="I5" s="35" t="s">
        <v>18</v>
      </c>
      <c r="J5" s="35"/>
      <c r="K5" s="34" t="s">
        <v>17</v>
      </c>
      <c r="L5" s="34"/>
      <c r="M5" s="35" t="s">
        <v>16</v>
      </c>
      <c r="N5" s="35"/>
      <c r="O5" s="35" t="s">
        <v>15</v>
      </c>
      <c r="P5" s="35"/>
      <c r="Q5" s="34" t="s">
        <v>14</v>
      </c>
      <c r="R5" s="33"/>
      <c r="S5" s="2"/>
    </row>
    <row r="6" spans="1:32" s="11" customFormat="1" ht="25.5" customHeight="1" x14ac:dyDescent="0.2">
      <c r="A6" s="27"/>
      <c r="B6" s="32"/>
      <c r="C6" s="31" t="s">
        <v>13</v>
      </c>
      <c r="D6" s="30"/>
      <c r="E6" s="29">
        <v>92.3</v>
      </c>
      <c r="F6" s="21"/>
      <c r="G6" s="21">
        <v>8.4</v>
      </c>
      <c r="H6" s="21"/>
      <c r="I6" s="21">
        <v>6.6</v>
      </c>
      <c r="J6" s="21"/>
      <c r="K6" s="21">
        <v>16.100000000000001</v>
      </c>
      <c r="L6" s="21"/>
      <c r="M6" s="21">
        <v>10.3</v>
      </c>
      <c r="N6" s="21"/>
      <c r="O6" s="21">
        <v>18.2</v>
      </c>
      <c r="P6" s="21"/>
      <c r="Q6" s="21">
        <v>32.6</v>
      </c>
      <c r="R6" s="28"/>
      <c r="S6" s="17"/>
      <c r="U6" s="17"/>
      <c r="V6" s="17"/>
      <c r="W6" s="17"/>
      <c r="X6" s="17"/>
    </row>
    <row r="7" spans="1:32" ht="25.5" customHeight="1" x14ac:dyDescent="0.2">
      <c r="A7" s="27"/>
      <c r="B7" s="24"/>
      <c r="C7" s="23"/>
      <c r="D7" s="22" t="s">
        <v>12</v>
      </c>
      <c r="E7" s="20">
        <v>35.700000000000003</v>
      </c>
      <c r="F7" s="21"/>
      <c r="G7" s="20">
        <v>3.5</v>
      </c>
      <c r="H7" s="20"/>
      <c r="I7" s="20">
        <v>2.8</v>
      </c>
      <c r="J7" s="21"/>
      <c r="K7" s="20">
        <v>6</v>
      </c>
      <c r="L7" s="20"/>
      <c r="M7" s="20">
        <v>4.9000000000000004</v>
      </c>
      <c r="N7" s="20"/>
      <c r="O7" s="20">
        <v>8.1999999999999993</v>
      </c>
      <c r="P7" s="20"/>
      <c r="Q7" s="20">
        <v>10.3</v>
      </c>
      <c r="R7" s="18"/>
      <c r="S7" s="17"/>
    </row>
    <row r="8" spans="1:32" ht="25.5" customHeight="1" x14ac:dyDescent="0.2">
      <c r="A8" s="27"/>
      <c r="B8" s="24"/>
      <c r="C8" s="23"/>
      <c r="D8" s="22" t="s">
        <v>11</v>
      </c>
      <c r="E8" s="20">
        <v>15.4</v>
      </c>
      <c r="F8" s="21"/>
      <c r="G8" s="20">
        <v>1.4</v>
      </c>
      <c r="H8" s="20"/>
      <c r="I8" s="20">
        <v>1</v>
      </c>
      <c r="J8" s="21"/>
      <c r="K8" s="20">
        <v>2.7</v>
      </c>
      <c r="L8" s="20"/>
      <c r="M8" s="20">
        <v>1.6</v>
      </c>
      <c r="N8" s="20"/>
      <c r="O8" s="20">
        <v>2.7</v>
      </c>
      <c r="P8" s="20"/>
      <c r="Q8" s="20">
        <v>6</v>
      </c>
      <c r="R8" s="18"/>
      <c r="S8" s="17"/>
      <c r="U8" s="4"/>
      <c r="V8" s="4"/>
      <c r="W8" s="4"/>
      <c r="X8" s="4"/>
    </row>
    <row r="9" spans="1:32" ht="25.5" customHeight="1" x14ac:dyDescent="0.2">
      <c r="B9" s="24"/>
      <c r="C9" s="23"/>
      <c r="D9" s="22" t="s">
        <v>10</v>
      </c>
      <c r="E9" s="20">
        <v>9.9</v>
      </c>
      <c r="F9" s="21"/>
      <c r="G9" s="20">
        <v>0.8</v>
      </c>
      <c r="H9" s="20"/>
      <c r="I9" s="20">
        <v>0.8</v>
      </c>
      <c r="J9" s="21"/>
      <c r="K9" s="20">
        <v>2</v>
      </c>
      <c r="L9" s="20"/>
      <c r="M9" s="20">
        <v>1.2</v>
      </c>
      <c r="N9" s="20"/>
      <c r="O9" s="20">
        <v>1.8</v>
      </c>
      <c r="P9" s="20"/>
      <c r="Q9" s="20">
        <v>3.3</v>
      </c>
      <c r="R9" s="18"/>
      <c r="S9" s="17"/>
      <c r="U9" s="4"/>
      <c r="V9" s="4"/>
      <c r="W9" s="4"/>
      <c r="X9" s="4"/>
    </row>
    <row r="10" spans="1:32" ht="25.5" customHeight="1" x14ac:dyDescent="0.2">
      <c r="B10" s="24"/>
      <c r="C10" s="23"/>
      <c r="D10" s="22" t="s">
        <v>9</v>
      </c>
      <c r="E10" s="20">
        <v>4.4000000000000004</v>
      </c>
      <c r="F10" s="21"/>
      <c r="G10" s="20">
        <v>0.5</v>
      </c>
      <c r="H10" s="20"/>
      <c r="I10" s="20">
        <v>0.2</v>
      </c>
      <c r="J10" s="21"/>
      <c r="K10" s="20">
        <v>0.9</v>
      </c>
      <c r="L10" s="20"/>
      <c r="M10" s="20">
        <v>0.3</v>
      </c>
      <c r="N10" s="20"/>
      <c r="O10" s="20">
        <v>0.7</v>
      </c>
      <c r="P10" s="20"/>
      <c r="Q10" s="20">
        <v>1.8</v>
      </c>
      <c r="R10" s="18"/>
      <c r="S10" s="17"/>
    </row>
    <row r="11" spans="1:32" ht="25.5" customHeight="1" x14ac:dyDescent="0.2">
      <c r="A11" s="26"/>
      <c r="B11" s="24"/>
      <c r="C11" s="23"/>
      <c r="D11" s="22" t="s">
        <v>8</v>
      </c>
      <c r="E11" s="20">
        <v>8.1</v>
      </c>
      <c r="F11" s="21"/>
      <c r="G11" s="20">
        <v>0.6</v>
      </c>
      <c r="H11" s="20"/>
      <c r="I11" s="20">
        <v>0.3</v>
      </c>
      <c r="J11" s="21"/>
      <c r="K11" s="20">
        <v>1.2</v>
      </c>
      <c r="L11" s="20"/>
      <c r="M11" s="20">
        <v>1.1000000000000001</v>
      </c>
      <c r="N11" s="20"/>
      <c r="O11" s="20">
        <v>1.7</v>
      </c>
      <c r="P11" s="20"/>
      <c r="Q11" s="20">
        <v>3.1</v>
      </c>
      <c r="R11" s="18"/>
      <c r="S11" s="17"/>
    </row>
    <row r="12" spans="1:32" ht="25.5" customHeight="1" x14ac:dyDescent="0.2">
      <c r="A12" s="25" t="s">
        <v>7</v>
      </c>
      <c r="B12" s="24"/>
      <c r="C12" s="23"/>
      <c r="D12" s="22" t="s">
        <v>6</v>
      </c>
      <c r="E12" s="20">
        <v>2</v>
      </c>
      <c r="F12" s="21"/>
      <c r="G12" s="20" t="s">
        <v>5</v>
      </c>
      <c r="H12" s="20"/>
      <c r="I12" s="20" t="s">
        <v>5</v>
      </c>
      <c r="J12" s="21"/>
      <c r="K12" s="20">
        <v>0.1</v>
      </c>
      <c r="L12" s="20"/>
      <c r="M12" s="20">
        <v>0.1</v>
      </c>
      <c r="N12" s="20"/>
      <c r="O12" s="20">
        <v>0.3</v>
      </c>
      <c r="P12" s="20"/>
      <c r="Q12" s="20">
        <v>1.4</v>
      </c>
      <c r="R12" s="18"/>
      <c r="S12" s="17"/>
    </row>
    <row r="13" spans="1:32" ht="25.5" customHeight="1" x14ac:dyDescent="0.2">
      <c r="A13" s="7"/>
      <c r="B13" s="24"/>
      <c r="C13" s="23"/>
      <c r="D13" s="22" t="s">
        <v>4</v>
      </c>
      <c r="E13" s="20">
        <v>2.9</v>
      </c>
      <c r="F13" s="21"/>
      <c r="G13" s="20">
        <v>0.2</v>
      </c>
      <c r="H13" s="20"/>
      <c r="I13" s="20">
        <v>0.1</v>
      </c>
      <c r="J13" s="21"/>
      <c r="K13" s="20">
        <v>0.6</v>
      </c>
      <c r="L13" s="20"/>
      <c r="M13" s="20">
        <v>0.1</v>
      </c>
      <c r="N13" s="20"/>
      <c r="O13" s="20">
        <v>0.5</v>
      </c>
      <c r="P13" s="20"/>
      <c r="Q13" s="20">
        <v>1.3</v>
      </c>
      <c r="R13" s="18"/>
      <c r="S13" s="17"/>
    </row>
    <row r="14" spans="1:32" ht="25.5" customHeight="1" x14ac:dyDescent="0.2">
      <c r="A14" s="7"/>
      <c r="B14" s="24"/>
      <c r="C14" s="23"/>
      <c r="D14" s="22" t="s">
        <v>3</v>
      </c>
      <c r="E14" s="19">
        <v>3.7</v>
      </c>
      <c r="F14" s="21"/>
      <c r="G14" s="19">
        <v>0.1</v>
      </c>
      <c r="H14" s="20"/>
      <c r="I14" s="19">
        <v>0.4</v>
      </c>
      <c r="J14" s="21"/>
      <c r="K14" s="19">
        <v>0.6</v>
      </c>
      <c r="L14" s="20"/>
      <c r="M14" s="19">
        <v>0.4</v>
      </c>
      <c r="N14" s="20"/>
      <c r="O14" s="19">
        <v>0.8</v>
      </c>
      <c r="P14" s="20"/>
      <c r="Q14" s="19">
        <v>1.4</v>
      </c>
      <c r="R14" s="18"/>
      <c r="S14" s="17"/>
    </row>
    <row r="15" spans="1:32" ht="25.5" customHeight="1" x14ac:dyDescent="0.2">
      <c r="A15" s="7"/>
      <c r="B15" s="24"/>
      <c r="C15" s="23"/>
      <c r="D15" s="22" t="s">
        <v>2</v>
      </c>
      <c r="E15" s="19">
        <v>10.199999999999999</v>
      </c>
      <c r="F15" s="21"/>
      <c r="G15" s="19">
        <v>1.1000000000000001</v>
      </c>
      <c r="H15" s="20"/>
      <c r="I15" s="19">
        <v>0.9</v>
      </c>
      <c r="J15" s="21"/>
      <c r="K15" s="19">
        <v>2.1</v>
      </c>
      <c r="L15" s="20"/>
      <c r="M15" s="19">
        <v>0.7</v>
      </c>
      <c r="N15" s="20"/>
      <c r="O15" s="19">
        <v>1.4</v>
      </c>
      <c r="P15" s="20"/>
      <c r="Q15" s="19">
        <v>4.0999999999999996</v>
      </c>
      <c r="R15" s="18"/>
      <c r="S15" s="17"/>
    </row>
    <row r="16" spans="1:32" s="11" customFormat="1" ht="25.5" customHeight="1" x14ac:dyDescent="0.2">
      <c r="A16" s="7"/>
      <c r="B16" s="16"/>
      <c r="C16" s="15" t="s">
        <v>1</v>
      </c>
      <c r="D16" s="14"/>
      <c r="E16" s="13">
        <v>8</v>
      </c>
      <c r="F16" s="13"/>
      <c r="G16" s="13">
        <v>8</v>
      </c>
      <c r="H16" s="13"/>
      <c r="I16" s="13">
        <v>8</v>
      </c>
      <c r="J16" s="13"/>
      <c r="K16" s="13">
        <v>8</v>
      </c>
      <c r="L16" s="13"/>
      <c r="M16" s="13">
        <v>6</v>
      </c>
      <c r="N16" s="13"/>
      <c r="O16" s="13">
        <v>6</v>
      </c>
      <c r="P16" s="13"/>
      <c r="Q16" s="13">
        <v>10</v>
      </c>
      <c r="R16" s="12"/>
    </row>
    <row r="17" spans="1:18" ht="12.75" customHeight="1" x14ac:dyDescent="0.2">
      <c r="A17" s="7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 t="s">
        <v>0</v>
      </c>
    </row>
    <row r="18" spans="1:18" ht="31.5" customHeight="1" x14ac:dyDescent="0.2">
      <c r="A18" s="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 customHeight="1" x14ac:dyDescent="0.2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customHeight="1" x14ac:dyDescent="0.2"/>
  </sheetData>
  <mergeCells count="12">
    <mergeCell ref="K5:L5"/>
    <mergeCell ref="M5:N5"/>
    <mergeCell ref="A12:A18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5 E16:R16 B16:C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workbookViewId="0">
      <selection activeCell="B1" sqref="B1:R1"/>
    </sheetView>
  </sheetViews>
  <sheetFormatPr defaultColWidth="17.59765625" defaultRowHeight="11.25" x14ac:dyDescent="0.2"/>
  <cols>
    <col min="1" max="1" width="11" style="3" customWidth="1"/>
    <col min="2" max="2" width="3" style="2" customWidth="1"/>
    <col min="3" max="3" width="3.59765625" style="1" customWidth="1"/>
    <col min="4" max="4" width="31.3984375" style="1" customWidth="1"/>
    <col min="5" max="5" width="13.19921875" style="1" customWidth="1"/>
    <col min="6" max="6" width="8" style="1" customWidth="1"/>
    <col min="7" max="7" width="12.59765625" style="1" customWidth="1"/>
    <col min="8" max="8" width="8.59765625" style="1" customWidth="1"/>
    <col min="9" max="9" width="12.59765625" style="1" customWidth="1"/>
    <col min="10" max="10" width="8.59765625" style="1" customWidth="1"/>
    <col min="11" max="11" width="12.59765625" style="1" customWidth="1"/>
    <col min="12" max="12" width="8.59765625" style="1" customWidth="1"/>
    <col min="13" max="13" width="12.59765625" style="1" customWidth="1"/>
    <col min="14" max="14" width="8.59765625" style="1" customWidth="1"/>
    <col min="15" max="15" width="12.59765625" style="1" customWidth="1"/>
    <col min="16" max="16" width="8.59765625" style="1" customWidth="1"/>
    <col min="17" max="17" width="13.19921875" style="1" customWidth="1"/>
    <col min="18" max="18" width="8" style="1" customWidth="1"/>
    <col min="19" max="19" width="17.59765625" style="1" customWidth="1"/>
    <col min="20" max="23" width="5" style="1" customWidth="1"/>
    <col min="24" max="16384" width="17.59765625" style="1"/>
  </cols>
  <sheetData>
    <row r="1" spans="1:32" s="39" customFormat="1" ht="18" customHeight="1" x14ac:dyDescent="0.2">
      <c r="A1" s="50" t="s">
        <v>27</v>
      </c>
      <c r="B1" s="43" t="s">
        <v>26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9" customFormat="1" ht="30" customHeight="1" x14ac:dyDescent="0.2">
      <c r="A2" s="49"/>
      <c r="B2" s="42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39" customFormat="1" ht="18" customHeight="1" x14ac:dyDescent="0.2">
      <c r="A3" s="49"/>
      <c r="B3" s="41" t="s">
        <v>25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15" customHeight="1" x14ac:dyDescent="0.2">
      <c r="A4" s="49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7" t="s">
        <v>21</v>
      </c>
    </row>
    <row r="5" spans="1:32" ht="52.5" customHeight="1" x14ac:dyDescent="0.2">
      <c r="A5" s="49"/>
      <c r="B5" s="36" t="s">
        <v>20</v>
      </c>
      <c r="C5" s="35"/>
      <c r="D5" s="35"/>
      <c r="E5" s="34" t="s">
        <v>13</v>
      </c>
      <c r="F5" s="34"/>
      <c r="G5" s="35" t="s">
        <v>19</v>
      </c>
      <c r="H5" s="34"/>
      <c r="I5" s="35" t="s">
        <v>18</v>
      </c>
      <c r="J5" s="35"/>
      <c r="K5" s="34" t="s">
        <v>17</v>
      </c>
      <c r="L5" s="34"/>
      <c r="M5" s="35" t="s">
        <v>16</v>
      </c>
      <c r="N5" s="35"/>
      <c r="O5" s="35" t="s">
        <v>15</v>
      </c>
      <c r="P5" s="35"/>
      <c r="Q5" s="34" t="s">
        <v>14</v>
      </c>
      <c r="R5" s="33"/>
      <c r="S5" s="2"/>
    </row>
    <row r="6" spans="1:32" s="11" customFormat="1" ht="25.5" customHeight="1" x14ac:dyDescent="0.2">
      <c r="A6" s="49"/>
      <c r="B6" s="32"/>
      <c r="C6" s="31" t="s">
        <v>13</v>
      </c>
      <c r="D6" s="30"/>
      <c r="E6" s="29">
        <v>46.1</v>
      </c>
      <c r="F6" s="21"/>
      <c r="G6" s="21">
        <v>5</v>
      </c>
      <c r="H6" s="21"/>
      <c r="I6" s="21">
        <v>3.3</v>
      </c>
      <c r="J6" s="21"/>
      <c r="K6" s="21">
        <v>7.4</v>
      </c>
      <c r="L6" s="21"/>
      <c r="M6" s="21">
        <v>5.5</v>
      </c>
      <c r="N6" s="21"/>
      <c r="O6" s="21">
        <v>8.8000000000000007</v>
      </c>
      <c r="P6" s="21"/>
      <c r="Q6" s="21">
        <v>16.100000000000001</v>
      </c>
      <c r="R6" s="28"/>
      <c r="S6" s="17"/>
      <c r="U6" s="17"/>
      <c r="V6" s="17"/>
      <c r="W6" s="17"/>
      <c r="X6" s="17"/>
    </row>
    <row r="7" spans="1:32" ht="25.5" customHeight="1" x14ac:dyDescent="0.2">
      <c r="A7" s="48"/>
      <c r="B7" s="24"/>
      <c r="C7" s="23"/>
      <c r="D7" s="22" t="s">
        <v>12</v>
      </c>
      <c r="E7" s="20">
        <v>16.3</v>
      </c>
      <c r="F7" s="21"/>
      <c r="G7" s="20">
        <v>1.9</v>
      </c>
      <c r="H7" s="20"/>
      <c r="I7" s="20">
        <v>1.5</v>
      </c>
      <c r="J7" s="21"/>
      <c r="K7" s="20">
        <v>3</v>
      </c>
      <c r="L7" s="20"/>
      <c r="M7" s="20">
        <v>2.2999999999999998</v>
      </c>
      <c r="N7" s="20"/>
      <c r="O7" s="20">
        <v>3.5</v>
      </c>
      <c r="P7" s="20"/>
      <c r="Q7" s="20">
        <v>4.0999999999999996</v>
      </c>
      <c r="R7" s="18"/>
      <c r="S7" s="17"/>
    </row>
    <row r="8" spans="1:32" ht="25.5" customHeight="1" x14ac:dyDescent="0.2">
      <c r="A8" s="47"/>
      <c r="B8" s="24"/>
      <c r="C8" s="23"/>
      <c r="D8" s="22" t="s">
        <v>11</v>
      </c>
      <c r="E8" s="20">
        <v>7.1</v>
      </c>
      <c r="F8" s="21"/>
      <c r="G8" s="20">
        <v>0.6</v>
      </c>
      <c r="H8" s="20"/>
      <c r="I8" s="20">
        <v>0.3</v>
      </c>
      <c r="J8" s="21"/>
      <c r="K8" s="20">
        <v>1.1000000000000001</v>
      </c>
      <c r="L8" s="20"/>
      <c r="M8" s="20">
        <v>1</v>
      </c>
      <c r="N8" s="20"/>
      <c r="O8" s="20">
        <v>1.2</v>
      </c>
      <c r="P8" s="20"/>
      <c r="Q8" s="20">
        <v>2.9</v>
      </c>
      <c r="R8" s="18"/>
      <c r="S8" s="17"/>
      <c r="U8" s="4"/>
      <c r="V8" s="4"/>
      <c r="W8" s="4"/>
      <c r="X8" s="4"/>
    </row>
    <row r="9" spans="1:32" ht="25.5" customHeight="1" x14ac:dyDescent="0.2">
      <c r="B9" s="24"/>
      <c r="C9" s="23"/>
      <c r="D9" s="22" t="s">
        <v>10</v>
      </c>
      <c r="E9" s="20">
        <v>4.8</v>
      </c>
      <c r="F9" s="21"/>
      <c r="G9" s="20">
        <v>0.6</v>
      </c>
      <c r="H9" s="20"/>
      <c r="I9" s="20">
        <v>0.3</v>
      </c>
      <c r="J9" s="21"/>
      <c r="K9" s="20">
        <v>0.9</v>
      </c>
      <c r="L9" s="20"/>
      <c r="M9" s="20">
        <v>0.6</v>
      </c>
      <c r="N9" s="20"/>
      <c r="O9" s="20">
        <v>0.8</v>
      </c>
      <c r="P9" s="20"/>
      <c r="Q9" s="20">
        <v>1.5</v>
      </c>
      <c r="R9" s="18"/>
      <c r="S9" s="17"/>
      <c r="U9" s="4"/>
      <c r="V9" s="4"/>
      <c r="W9" s="4"/>
      <c r="X9" s="4"/>
    </row>
    <row r="10" spans="1:32" ht="25.5" customHeight="1" x14ac:dyDescent="0.2">
      <c r="A10" s="26"/>
      <c r="B10" s="24"/>
      <c r="C10" s="23"/>
      <c r="D10" s="22" t="s">
        <v>9</v>
      </c>
      <c r="E10" s="20">
        <v>2.5</v>
      </c>
      <c r="F10" s="21"/>
      <c r="G10" s="20">
        <v>0.3</v>
      </c>
      <c r="H10" s="20"/>
      <c r="I10" s="20">
        <v>0.1</v>
      </c>
      <c r="J10" s="21"/>
      <c r="K10" s="20">
        <v>0.4</v>
      </c>
      <c r="L10" s="20"/>
      <c r="M10" s="20">
        <v>0.1</v>
      </c>
      <c r="N10" s="20"/>
      <c r="O10" s="20">
        <v>0.5</v>
      </c>
      <c r="P10" s="20"/>
      <c r="Q10" s="20">
        <v>1</v>
      </c>
      <c r="R10" s="18"/>
      <c r="S10" s="17"/>
    </row>
    <row r="11" spans="1:32" ht="25.5" customHeight="1" x14ac:dyDescent="0.2">
      <c r="A11" s="26"/>
      <c r="B11" s="24"/>
      <c r="C11" s="23"/>
      <c r="D11" s="22" t="s">
        <v>8</v>
      </c>
      <c r="E11" s="20">
        <v>3.9</v>
      </c>
      <c r="F11" s="21"/>
      <c r="G11" s="20">
        <v>0.4</v>
      </c>
      <c r="H11" s="20"/>
      <c r="I11" s="20">
        <v>0.2</v>
      </c>
      <c r="J11" s="21"/>
      <c r="K11" s="20">
        <v>0.3</v>
      </c>
      <c r="L11" s="20"/>
      <c r="M11" s="20">
        <v>0.7</v>
      </c>
      <c r="N11" s="20"/>
      <c r="O11" s="20">
        <v>0.8</v>
      </c>
      <c r="P11" s="20"/>
      <c r="Q11" s="20">
        <v>1.4</v>
      </c>
      <c r="R11" s="18"/>
      <c r="S11" s="17"/>
    </row>
    <row r="12" spans="1:32" ht="25.5" customHeight="1" x14ac:dyDescent="0.2">
      <c r="A12" s="46"/>
      <c r="B12" s="24"/>
      <c r="C12" s="23"/>
      <c r="D12" s="22" t="s">
        <v>6</v>
      </c>
      <c r="E12" s="20">
        <v>1.4</v>
      </c>
      <c r="F12" s="21"/>
      <c r="G12" s="20" t="s">
        <v>5</v>
      </c>
      <c r="H12" s="20"/>
      <c r="I12" s="20" t="s">
        <v>5</v>
      </c>
      <c r="J12" s="21"/>
      <c r="K12" s="20">
        <v>0.1</v>
      </c>
      <c r="L12" s="20"/>
      <c r="M12" s="20" t="s">
        <v>5</v>
      </c>
      <c r="N12" s="20"/>
      <c r="O12" s="20">
        <v>0.2</v>
      </c>
      <c r="P12" s="20"/>
      <c r="Q12" s="20">
        <v>1</v>
      </c>
      <c r="R12" s="18"/>
      <c r="S12" s="17"/>
    </row>
    <row r="13" spans="1:32" ht="25.5" customHeight="1" x14ac:dyDescent="0.2">
      <c r="A13" s="45"/>
      <c r="B13" s="24"/>
      <c r="C13" s="23"/>
      <c r="D13" s="22" t="s">
        <v>4</v>
      </c>
      <c r="E13" s="20">
        <v>1.9</v>
      </c>
      <c r="F13" s="21"/>
      <c r="G13" s="20">
        <v>0.2</v>
      </c>
      <c r="H13" s="20"/>
      <c r="I13" s="20" t="s">
        <v>5</v>
      </c>
      <c r="J13" s="21"/>
      <c r="K13" s="20">
        <v>0.3</v>
      </c>
      <c r="L13" s="20"/>
      <c r="M13" s="20">
        <v>0.1</v>
      </c>
      <c r="N13" s="20"/>
      <c r="O13" s="20">
        <v>0.4</v>
      </c>
      <c r="P13" s="20"/>
      <c r="Q13" s="20">
        <v>0.8</v>
      </c>
      <c r="R13" s="18"/>
      <c r="S13" s="17"/>
    </row>
    <row r="14" spans="1:32" ht="25.5" customHeight="1" x14ac:dyDescent="0.2">
      <c r="A14" s="45"/>
      <c r="B14" s="24"/>
      <c r="C14" s="23"/>
      <c r="D14" s="22" t="s">
        <v>3</v>
      </c>
      <c r="E14" s="19">
        <v>1.9</v>
      </c>
      <c r="F14" s="21"/>
      <c r="G14" s="19">
        <v>0.1</v>
      </c>
      <c r="H14" s="20"/>
      <c r="I14" s="19">
        <v>0.1</v>
      </c>
      <c r="J14" s="21"/>
      <c r="K14" s="19">
        <v>0.2</v>
      </c>
      <c r="L14" s="20"/>
      <c r="M14" s="19">
        <v>0.2</v>
      </c>
      <c r="N14" s="20"/>
      <c r="O14" s="19">
        <v>0.4</v>
      </c>
      <c r="P14" s="20"/>
      <c r="Q14" s="19">
        <v>0.9</v>
      </c>
      <c r="R14" s="18"/>
      <c r="S14" s="17"/>
    </row>
    <row r="15" spans="1:32" ht="25.5" customHeight="1" x14ac:dyDescent="0.2">
      <c r="A15" s="45"/>
      <c r="B15" s="24"/>
      <c r="C15" s="23"/>
      <c r="D15" s="22" t="s">
        <v>2</v>
      </c>
      <c r="E15" s="19">
        <v>6.4</v>
      </c>
      <c r="F15" s="21"/>
      <c r="G15" s="19">
        <v>0.8</v>
      </c>
      <c r="H15" s="20"/>
      <c r="I15" s="19">
        <v>0.7</v>
      </c>
      <c r="J15" s="21"/>
      <c r="K15" s="19">
        <v>1</v>
      </c>
      <c r="L15" s="20"/>
      <c r="M15" s="19">
        <v>0.4</v>
      </c>
      <c r="N15" s="20"/>
      <c r="O15" s="19">
        <v>1</v>
      </c>
      <c r="P15" s="20"/>
      <c r="Q15" s="19">
        <v>2.4</v>
      </c>
      <c r="R15" s="18"/>
      <c r="S15" s="17"/>
    </row>
    <row r="16" spans="1:32" s="11" customFormat="1" ht="25.5" customHeight="1" x14ac:dyDescent="0.2">
      <c r="A16" s="45"/>
      <c r="B16" s="16"/>
      <c r="C16" s="15" t="s">
        <v>1</v>
      </c>
      <c r="D16" s="14"/>
      <c r="E16" s="13">
        <v>8</v>
      </c>
      <c r="F16" s="13"/>
      <c r="G16" s="13">
        <v>8</v>
      </c>
      <c r="H16" s="13"/>
      <c r="I16" s="13">
        <v>8</v>
      </c>
      <c r="J16" s="13"/>
      <c r="K16" s="13">
        <v>8</v>
      </c>
      <c r="L16" s="13"/>
      <c r="M16" s="13">
        <v>8</v>
      </c>
      <c r="N16" s="13"/>
      <c r="O16" s="13">
        <v>8</v>
      </c>
      <c r="P16" s="13"/>
      <c r="Q16" s="13">
        <v>12</v>
      </c>
      <c r="R16" s="12"/>
    </row>
    <row r="17" spans="1:18" ht="12.75" customHeight="1" x14ac:dyDescent="0.2">
      <c r="A17" s="45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 t="s">
        <v>0</v>
      </c>
    </row>
    <row r="18" spans="1:18" ht="31.5" customHeight="1" x14ac:dyDescent="0.2">
      <c r="A18" s="45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7.25" customHeight="1" x14ac:dyDescent="0.2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customHeight="1" x14ac:dyDescent="0.2"/>
  </sheetData>
  <mergeCells count="12">
    <mergeCell ref="K5:L5"/>
    <mergeCell ref="M5:N5"/>
    <mergeCell ref="A1:A6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5 E16:R16 B16:C16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workbookViewId="0">
      <selection activeCell="B1" sqref="B1:R1"/>
    </sheetView>
  </sheetViews>
  <sheetFormatPr defaultColWidth="17.59765625" defaultRowHeight="11.25" x14ac:dyDescent="0.2"/>
  <cols>
    <col min="1" max="1" width="11" style="3" customWidth="1"/>
    <col min="2" max="2" width="3" style="2" customWidth="1"/>
    <col min="3" max="3" width="3.59765625" style="1" customWidth="1"/>
    <col min="4" max="4" width="31.3984375" style="1" customWidth="1"/>
    <col min="5" max="5" width="13.19921875" style="1" customWidth="1"/>
    <col min="6" max="6" width="8" style="1" customWidth="1"/>
    <col min="7" max="7" width="12.59765625" style="1" customWidth="1"/>
    <col min="8" max="8" width="8.59765625" style="1" customWidth="1"/>
    <col min="9" max="9" width="12.59765625" style="1" customWidth="1"/>
    <col min="10" max="10" width="8.59765625" style="1" customWidth="1"/>
    <col min="11" max="11" width="12.59765625" style="1" customWidth="1"/>
    <col min="12" max="12" width="8.59765625" style="1" customWidth="1"/>
    <col min="13" max="13" width="12.59765625" style="1" customWidth="1"/>
    <col min="14" max="14" width="8.59765625" style="1" customWidth="1"/>
    <col min="15" max="15" width="12.59765625" style="1" customWidth="1"/>
    <col min="16" max="16" width="8.59765625" style="1" customWidth="1"/>
    <col min="17" max="17" width="13.19921875" style="1" customWidth="1"/>
    <col min="18" max="18" width="8" style="1" customWidth="1"/>
    <col min="19" max="19" width="17.59765625" style="1" customWidth="1"/>
    <col min="20" max="23" width="5" style="1" customWidth="1"/>
    <col min="24" max="16384" width="17.59765625" style="1"/>
  </cols>
  <sheetData>
    <row r="1" spans="1:32" s="39" customFormat="1" ht="18" customHeight="1" x14ac:dyDescent="0.2">
      <c r="A1" s="44"/>
      <c r="B1" s="43" t="s">
        <v>30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9" customFormat="1" ht="30" customHeight="1" x14ac:dyDescent="0.2">
      <c r="A2" s="27"/>
      <c r="B2" s="42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39" customFormat="1" ht="18" customHeight="1" x14ac:dyDescent="0.2">
      <c r="A3" s="27"/>
      <c r="B3" s="41" t="s">
        <v>29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15" customHeight="1" x14ac:dyDescent="0.2">
      <c r="A4" s="2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7" t="s">
        <v>21</v>
      </c>
    </row>
    <row r="5" spans="1:32" ht="52.5" customHeight="1" x14ac:dyDescent="0.2">
      <c r="A5" s="27"/>
      <c r="B5" s="36" t="s">
        <v>20</v>
      </c>
      <c r="C5" s="35"/>
      <c r="D5" s="35"/>
      <c r="E5" s="34" t="s">
        <v>13</v>
      </c>
      <c r="F5" s="34"/>
      <c r="G5" s="35" t="s">
        <v>19</v>
      </c>
      <c r="H5" s="34"/>
      <c r="I5" s="35" t="s">
        <v>18</v>
      </c>
      <c r="J5" s="35"/>
      <c r="K5" s="34" t="s">
        <v>17</v>
      </c>
      <c r="L5" s="34"/>
      <c r="M5" s="35" t="s">
        <v>16</v>
      </c>
      <c r="N5" s="35"/>
      <c r="O5" s="35" t="s">
        <v>15</v>
      </c>
      <c r="P5" s="35"/>
      <c r="Q5" s="34" t="s">
        <v>14</v>
      </c>
      <c r="R5" s="33"/>
      <c r="S5" s="2"/>
    </row>
    <row r="6" spans="1:32" s="11" customFormat="1" ht="25.5" customHeight="1" x14ac:dyDescent="0.2">
      <c r="A6" s="27"/>
      <c r="B6" s="32"/>
      <c r="C6" s="31" t="s">
        <v>13</v>
      </c>
      <c r="D6" s="30"/>
      <c r="E6" s="29">
        <v>46.2</v>
      </c>
      <c r="F6" s="21"/>
      <c r="G6" s="21">
        <v>3.4</v>
      </c>
      <c r="H6" s="21"/>
      <c r="I6" s="21">
        <v>3.3</v>
      </c>
      <c r="J6" s="21"/>
      <c r="K6" s="21">
        <v>8.6999999999999993</v>
      </c>
      <c r="L6" s="21"/>
      <c r="M6" s="21">
        <v>4.9000000000000004</v>
      </c>
      <c r="N6" s="21"/>
      <c r="O6" s="21">
        <v>9.4</v>
      </c>
      <c r="P6" s="21"/>
      <c r="Q6" s="21">
        <v>16.5</v>
      </c>
      <c r="R6" s="28"/>
      <c r="S6" s="17"/>
      <c r="U6" s="17"/>
      <c r="V6" s="17"/>
      <c r="W6" s="17"/>
      <c r="X6" s="17"/>
    </row>
    <row r="7" spans="1:32" ht="25.5" customHeight="1" x14ac:dyDescent="0.2">
      <c r="A7" s="27"/>
      <c r="B7" s="24"/>
      <c r="C7" s="23"/>
      <c r="D7" s="22" t="s">
        <v>12</v>
      </c>
      <c r="E7" s="20">
        <v>19.399999999999999</v>
      </c>
      <c r="F7" s="21"/>
      <c r="G7" s="20">
        <v>1.6</v>
      </c>
      <c r="H7" s="20"/>
      <c r="I7" s="20">
        <v>1.3</v>
      </c>
      <c r="J7" s="21"/>
      <c r="K7" s="20">
        <v>3</v>
      </c>
      <c r="L7" s="20"/>
      <c r="M7" s="20">
        <v>2.5</v>
      </c>
      <c r="N7" s="20"/>
      <c r="O7" s="20">
        <v>4.8</v>
      </c>
      <c r="P7" s="20"/>
      <c r="Q7" s="20">
        <v>6.2</v>
      </c>
      <c r="R7" s="18"/>
      <c r="S7" s="17"/>
    </row>
    <row r="8" spans="1:32" ht="25.5" customHeight="1" x14ac:dyDescent="0.2">
      <c r="A8" s="27"/>
      <c r="B8" s="24"/>
      <c r="C8" s="23"/>
      <c r="D8" s="22" t="s">
        <v>11</v>
      </c>
      <c r="E8" s="20">
        <v>8.4</v>
      </c>
      <c r="F8" s="21"/>
      <c r="G8" s="20">
        <v>0.8</v>
      </c>
      <c r="H8" s="20"/>
      <c r="I8" s="20">
        <v>0.7</v>
      </c>
      <c r="J8" s="21"/>
      <c r="K8" s="20">
        <v>1.6</v>
      </c>
      <c r="L8" s="20"/>
      <c r="M8" s="20">
        <v>0.6</v>
      </c>
      <c r="N8" s="20"/>
      <c r="O8" s="20">
        <v>1.5</v>
      </c>
      <c r="P8" s="20"/>
      <c r="Q8" s="20">
        <v>3.1</v>
      </c>
      <c r="R8" s="18"/>
      <c r="S8" s="17"/>
      <c r="U8" s="4"/>
      <c r="V8" s="4"/>
      <c r="W8" s="4"/>
      <c r="X8" s="4"/>
    </row>
    <row r="9" spans="1:32" ht="25.5" customHeight="1" x14ac:dyDescent="0.2">
      <c r="B9" s="24"/>
      <c r="C9" s="23"/>
      <c r="D9" s="22" t="s">
        <v>10</v>
      </c>
      <c r="E9" s="20">
        <v>5.0999999999999996</v>
      </c>
      <c r="F9" s="21"/>
      <c r="G9" s="20">
        <v>0.2</v>
      </c>
      <c r="H9" s="20"/>
      <c r="I9" s="20">
        <v>0.4</v>
      </c>
      <c r="J9" s="21"/>
      <c r="K9" s="20">
        <v>1.1000000000000001</v>
      </c>
      <c r="L9" s="20"/>
      <c r="M9" s="20">
        <v>0.6</v>
      </c>
      <c r="N9" s="20"/>
      <c r="O9" s="20">
        <v>1</v>
      </c>
      <c r="P9" s="20"/>
      <c r="Q9" s="20">
        <v>1.8</v>
      </c>
      <c r="R9" s="18"/>
      <c r="S9" s="17"/>
      <c r="U9" s="4"/>
      <c r="V9" s="4"/>
      <c r="W9" s="4"/>
      <c r="X9" s="4"/>
    </row>
    <row r="10" spans="1:32" ht="25.5" customHeight="1" x14ac:dyDescent="0.2">
      <c r="B10" s="24"/>
      <c r="C10" s="23"/>
      <c r="D10" s="22" t="s">
        <v>9</v>
      </c>
      <c r="E10" s="20">
        <v>2</v>
      </c>
      <c r="F10" s="21"/>
      <c r="G10" s="20">
        <v>0.2</v>
      </c>
      <c r="H10" s="20"/>
      <c r="I10" s="20">
        <v>0.1</v>
      </c>
      <c r="J10" s="21"/>
      <c r="K10" s="20">
        <v>0.4</v>
      </c>
      <c r="L10" s="20"/>
      <c r="M10" s="20">
        <v>0.2</v>
      </c>
      <c r="N10" s="20"/>
      <c r="O10" s="20">
        <v>0.2</v>
      </c>
      <c r="P10" s="20"/>
      <c r="Q10" s="20">
        <v>0.8</v>
      </c>
      <c r="R10" s="18"/>
      <c r="S10" s="17"/>
    </row>
    <row r="11" spans="1:32" ht="25.5" customHeight="1" x14ac:dyDescent="0.2">
      <c r="A11" s="26"/>
      <c r="B11" s="24"/>
      <c r="C11" s="23"/>
      <c r="D11" s="22" t="s">
        <v>8</v>
      </c>
      <c r="E11" s="20">
        <v>4.2</v>
      </c>
      <c r="F11" s="21"/>
      <c r="G11" s="20">
        <v>0.2</v>
      </c>
      <c r="H11" s="20"/>
      <c r="I11" s="20">
        <v>0.1</v>
      </c>
      <c r="J11" s="21"/>
      <c r="K11" s="20">
        <v>0.8</v>
      </c>
      <c r="L11" s="20"/>
      <c r="M11" s="20">
        <v>0.4</v>
      </c>
      <c r="N11" s="20"/>
      <c r="O11" s="20">
        <v>0.9</v>
      </c>
      <c r="P11" s="20"/>
      <c r="Q11" s="20">
        <v>1.7</v>
      </c>
      <c r="R11" s="18"/>
      <c r="S11" s="17"/>
    </row>
    <row r="12" spans="1:32" ht="25.5" customHeight="1" x14ac:dyDescent="0.2">
      <c r="A12" s="25" t="s">
        <v>28</v>
      </c>
      <c r="B12" s="24"/>
      <c r="C12" s="23"/>
      <c r="D12" s="22" t="s">
        <v>6</v>
      </c>
      <c r="E12" s="20">
        <v>0.6</v>
      </c>
      <c r="F12" s="21"/>
      <c r="G12" s="20" t="s">
        <v>5</v>
      </c>
      <c r="H12" s="20"/>
      <c r="I12" s="20" t="s">
        <v>5</v>
      </c>
      <c r="J12" s="21"/>
      <c r="K12" s="20" t="s">
        <v>5</v>
      </c>
      <c r="L12" s="20"/>
      <c r="M12" s="20">
        <v>0.1</v>
      </c>
      <c r="N12" s="20"/>
      <c r="O12" s="20">
        <v>0.1</v>
      </c>
      <c r="P12" s="20"/>
      <c r="Q12" s="20">
        <v>0.4</v>
      </c>
      <c r="R12" s="18"/>
      <c r="S12" s="17"/>
    </row>
    <row r="13" spans="1:32" ht="25.5" customHeight="1" x14ac:dyDescent="0.2">
      <c r="A13" s="7"/>
      <c r="B13" s="24"/>
      <c r="C13" s="23"/>
      <c r="D13" s="22" t="s">
        <v>4</v>
      </c>
      <c r="E13" s="20">
        <v>1</v>
      </c>
      <c r="F13" s="21"/>
      <c r="G13" s="20" t="s">
        <v>5</v>
      </c>
      <c r="H13" s="20"/>
      <c r="I13" s="20">
        <v>0.1</v>
      </c>
      <c r="J13" s="21"/>
      <c r="K13" s="20">
        <v>0.3</v>
      </c>
      <c r="L13" s="20"/>
      <c r="M13" s="20" t="s">
        <v>5</v>
      </c>
      <c r="N13" s="20"/>
      <c r="O13" s="20">
        <v>0.1</v>
      </c>
      <c r="P13" s="20"/>
      <c r="Q13" s="20">
        <v>0.5</v>
      </c>
      <c r="R13" s="18"/>
      <c r="S13" s="17"/>
    </row>
    <row r="14" spans="1:32" ht="25.5" customHeight="1" x14ac:dyDescent="0.2">
      <c r="A14" s="7"/>
      <c r="B14" s="24"/>
      <c r="C14" s="23"/>
      <c r="D14" s="22" t="s">
        <v>3</v>
      </c>
      <c r="E14" s="19">
        <v>1.8</v>
      </c>
      <c r="F14" s="21"/>
      <c r="G14" s="19" t="s">
        <v>5</v>
      </c>
      <c r="H14" s="20"/>
      <c r="I14" s="19">
        <v>0.3</v>
      </c>
      <c r="J14" s="21"/>
      <c r="K14" s="19">
        <v>0.4</v>
      </c>
      <c r="L14" s="20"/>
      <c r="M14" s="19">
        <v>0.2</v>
      </c>
      <c r="N14" s="20"/>
      <c r="O14" s="19">
        <v>0.4</v>
      </c>
      <c r="P14" s="20"/>
      <c r="Q14" s="19">
        <v>0.5</v>
      </c>
      <c r="R14" s="18"/>
      <c r="S14" s="17"/>
    </row>
    <row r="15" spans="1:32" ht="25.5" customHeight="1" x14ac:dyDescent="0.2">
      <c r="A15" s="7"/>
      <c r="B15" s="24"/>
      <c r="C15" s="23"/>
      <c r="D15" s="22" t="s">
        <v>2</v>
      </c>
      <c r="E15" s="19">
        <v>3.8</v>
      </c>
      <c r="F15" s="21"/>
      <c r="G15" s="19">
        <v>0.2</v>
      </c>
      <c r="H15" s="20"/>
      <c r="I15" s="19">
        <v>0.2</v>
      </c>
      <c r="J15" s="21"/>
      <c r="K15" s="19">
        <v>1</v>
      </c>
      <c r="L15" s="20"/>
      <c r="M15" s="19">
        <v>0.3</v>
      </c>
      <c r="N15" s="20"/>
      <c r="O15" s="19">
        <v>0.4</v>
      </c>
      <c r="P15" s="20"/>
      <c r="Q15" s="19">
        <v>1.7</v>
      </c>
      <c r="R15" s="18"/>
      <c r="S15" s="17"/>
    </row>
    <row r="16" spans="1:32" s="11" customFormat="1" ht="25.5" customHeight="1" x14ac:dyDescent="0.2">
      <c r="A16" s="7"/>
      <c r="B16" s="16"/>
      <c r="C16" s="15" t="s">
        <v>1</v>
      </c>
      <c r="D16" s="14"/>
      <c r="E16" s="13">
        <v>8</v>
      </c>
      <c r="F16" s="13"/>
      <c r="G16" s="13">
        <v>8</v>
      </c>
      <c r="H16" s="13"/>
      <c r="I16" s="13">
        <v>6</v>
      </c>
      <c r="J16" s="13"/>
      <c r="K16" s="13">
        <v>8</v>
      </c>
      <c r="L16" s="13"/>
      <c r="M16" s="13">
        <v>4</v>
      </c>
      <c r="N16" s="13"/>
      <c r="O16" s="13">
        <v>4</v>
      </c>
      <c r="P16" s="13"/>
      <c r="Q16" s="13">
        <v>8</v>
      </c>
      <c r="R16" s="12"/>
    </row>
    <row r="17" spans="1:18" ht="12.75" customHeight="1" x14ac:dyDescent="0.2">
      <c r="A17" s="7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 t="s">
        <v>0</v>
      </c>
    </row>
    <row r="18" spans="1:18" ht="31.5" customHeight="1" x14ac:dyDescent="0.2">
      <c r="A18" s="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 customHeight="1" x14ac:dyDescent="0.2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customHeight="1" x14ac:dyDescent="0.2"/>
  </sheetData>
  <mergeCells count="12">
    <mergeCell ref="K5:L5"/>
    <mergeCell ref="M5:N5"/>
    <mergeCell ref="A12:A18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5 E16:R16 B16:C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by Duration of Unemployment, Highest Qualification Attained and Sex, June 2016</iMAS_LongTitle>
    <Quarter xmlns="e5775c44-5034-46ee-b1b0-8650967f43ea" xsi:nil="true"/>
    <iMAS_Description xmlns="e5775c44-5034-46ee-b1b0-8650967f43ea">Unemployed Residents Aged Fifteen Years and Over by Duration of Unemployment, Highest Qualification Attained and Sex, June 2016</iMAS_Description>
    <_dlc_DocId xmlns="e5775c44-5034-46ee-b1b0-8650967f43ea">4XQ4D5TRQRHF-33-2546</_dlc_DocId>
    <_dlc_DocIdUrl xmlns="e5775c44-5034-46ee-b1b0-8650967f43ea">
      <Url>http://stats.mom.gov.sg/_layouts/DocIdRedir.aspx?ID=4XQ4D5TRQRHF-33-2546</Url>
      <Description>4XQ4D5TRQRHF-33-2546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D5ABD6-59B1-47EF-93BB-62DAEF64D5EE}"/>
</file>

<file path=customXml/itemProps2.xml><?xml version="1.0" encoding="utf-8"?>
<ds:datastoreItem xmlns:ds="http://schemas.openxmlformats.org/officeDocument/2006/customXml" ds:itemID="{79DD76D4-9CAE-43D0-89EF-AC5A26CE4348}"/>
</file>

<file path=customXml/itemProps3.xml><?xml version="1.0" encoding="utf-8"?>
<ds:datastoreItem xmlns:ds="http://schemas.openxmlformats.org/officeDocument/2006/customXml" ds:itemID="{313CB6FB-A294-4FFE-93D8-AB3CAF01B5E2}"/>
</file>

<file path=customXml/itemProps4.xml><?xml version="1.0" encoding="utf-8"?>
<ds:datastoreItem xmlns:ds="http://schemas.openxmlformats.org/officeDocument/2006/customXml" ds:itemID="{52F921AB-9873-4236-91A6-07F788CEB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T84_T</vt:lpstr>
      <vt:lpstr>T84_M</vt:lpstr>
      <vt:lpstr>T84_F</vt:lpstr>
      <vt:lpstr>T84_F!Print_Area_MI</vt:lpstr>
      <vt:lpstr>T84_M!Print_Area_MI</vt:lpstr>
      <vt:lpstr>T84_T!Print_Area_MI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by Duration of Unemployment, Highest Qualification Attained and Sex, June 2016</dc:title>
  <dc:creator>Kee Swee LEE (MOM)</dc:creator>
  <cp:lastModifiedBy>Kee Swee LEE (MOM)</cp:lastModifiedBy>
  <dcterms:created xsi:type="dcterms:W3CDTF">2017-01-23T07:04:07Z</dcterms:created>
  <dcterms:modified xsi:type="dcterms:W3CDTF">2017-01-23T07:04:22Z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f5069c58-ef02-4528-91ac-84d2392115a3</vt:lpwstr>
  </property>
  <property fmtid="{D5CDD505-2E9C-101B-9397-08002B2CF9AE}" pid="4" name="Order">
    <vt:r8>254600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