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91_T" sheetId="1" r:id="rId1"/>
    <sheet name="T91_M" sheetId="2" r:id="rId2"/>
    <sheet name="T91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T91_F!$B$1:$AB$19</definedName>
    <definedName name="Print_Area_MI" localSheetId="1">T91_M!$B$1:$AB$19</definedName>
    <definedName name="Print_Area_MI" localSheetId="0">T91_T!$B$1:$AB$19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<sst xmlns="http://schemas.openxmlformats.org/spreadsheetml/2006/main" count="102" uniqueCount="39">
  <si>
    <r>
      <t xml:space="preserve">1) </t>
    </r>
    <r>
      <rPr>
        <vertAlign val="superscript"/>
        <sz val="7"/>
        <rFont val="Frutiger LT Std 45 Light"/>
        <family val="2"/>
      </rPr>
      <t>a</t>
    </r>
    <r>
      <rPr>
        <sz val="7"/>
        <rFont val="Frutiger LT Std 45 Light"/>
        <family val="2"/>
      </rPr>
      <t xml:space="preserve"> June 2007 data have been adjusted based on latest revised population estimates from DOS to facilitate comparisons with June 2008 onwards.</t>
    </r>
  </si>
  <si>
    <t>Note :</t>
  </si>
  <si>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</si>
  <si>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</si>
  <si>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</si>
  <si>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</si>
  <si>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</si>
  <si>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</si>
  <si>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</si>
  <si>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</si>
  <si>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</si>
  <si>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</si>
  <si>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</si>
  <si>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</si>
  <si>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</si>
  <si>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</si>
  <si>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</si>
  <si>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</si>
  <si>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</si>
  <si>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</si>
  <si>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</si>
  <si>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</si>
  <si>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</si>
  <si>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</si>
  <si>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</si>
  <si>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r>
      <t xml:space="preserve">2007 </t>
    </r>
    <r>
      <rPr>
        <vertAlign val="superscript"/>
        <sz val="8"/>
        <color theme="0"/>
        <rFont val="Frutiger LT Std 45 Light"/>
        <family val="2"/>
      </rPr>
      <t>a</t>
    </r>
  </si>
  <si>
    <t>2007</t>
  </si>
  <si>
    <t>2006</t>
  </si>
  <si>
    <t>Age  (Years)</t>
  </si>
  <si>
    <t>Thousands</t>
  </si>
  <si>
    <t>(TOTAL)</t>
  </si>
  <si>
    <t>RESIDENTS  OUTSIDE  THE  LABOUR  FORCE  AGED  FIFTEEN  YEARS  AND  OVER  BY  AGE  AND  SEX,  2006 - 2016  (JUNE)</t>
  </si>
  <si>
    <t>TABLE  91</t>
  </si>
  <si>
    <t>| T160 | Labour Force in Singapore 2016</t>
  </si>
  <si>
    <t>Labour Force in Singapore 2016 | T161 |</t>
  </si>
  <si>
    <t>(MALES)</t>
  </si>
  <si>
    <r>
      <t xml:space="preserve">TABLE  91 </t>
    </r>
    <r>
      <rPr>
        <i/>
        <sz val="8"/>
        <rFont val="Frutiger LT Std 45 Light"/>
        <family val="2"/>
      </rPr>
      <t xml:space="preserve"> (continued)  </t>
    </r>
  </si>
  <si>
    <t>(FEMALES)</t>
  </si>
  <si>
    <t>| T162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</si>
</sst>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0.0"/>
    <numFmt numFmtId="166" formatCode="#,##0;[Red]#,##0"/>
    <numFmt numFmtId="167" formatCode="#,##0.0"/>
    <numFmt numFmtId="168" formatCode="#,##0.0;[Red]#,##0.0"/>
  </numFmts>
  <fonts count="14" x14ac:knownFonts="1">
    <font>
      <sz val="7"/>
      <name val="Helv"/>
    </font>
    <font>
      <sz val="9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10"/>
      <name val="Frutiger LT Std 45 Light"/>
      <family val="2"/>
    </font>
    <font>
      <sz val="7"/>
      <name val="Frutiger LT Std 45 Light"/>
      <family val="2"/>
    </font>
    <font>
      <vertAlign val="superscript"/>
      <sz val="7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5">
    <xf numFmtId="164" fontId="0" fillId="0" borderId="0"/>
    <xf numFmtId="164" fontId="1" fillId="0" borderId="0"/>
    <xf numFmtId="164" fontId="1" fillId="0" borderId="0"/>
    <xf numFmtId="164" fontId="7" fillId="0" borderId="0"/>
    <xf numFmtId="164" fontId="7" fillId="0" borderId="0"/>
  </cellStyleXfs>
  <cellXfs count="49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3" fillId="0" borderId="0" xfId="1" applyNumberFormat="1" applyFont="1" applyAlignment="1" applyProtection="1"/>
    <xf numFmtId="164" fontId="4" fillId="0" borderId="0" xfId="1" applyFont="1" applyProtection="1"/>
    <xf numFmtId="164" fontId="5" fillId="0" borderId="0" xfId="2" applyFont="1" applyBorder="1" applyAlignment="1">
      <alignment vertical="top" wrapText="1"/>
    </xf>
    <xf numFmtId="164" fontId="0" fillId="0" borderId="0" xfId="0" applyFont="1" applyAlignment="1">
      <alignment horizontal="left" textRotation="180"/>
    </xf>
    <xf numFmtId="37" fontId="2" fillId="0" borderId="0" xfId="1" applyNumberFormat="1" applyFont="1" applyBorder="1" applyProtection="1"/>
    <xf numFmtId="164" fontId="5" fillId="0" borderId="0" xfId="1" applyFont="1" applyBorder="1" applyProtection="1"/>
    <xf numFmtId="164" fontId="0" fillId="0" borderId="0" xfId="0" applyFont="1" applyAlignment="1">
      <alignment textRotation="180"/>
    </xf>
    <xf numFmtId="165" fontId="5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Protection="1"/>
    <xf numFmtId="164" fontId="3" fillId="0" borderId="0" xfId="1" applyFont="1" applyProtection="1"/>
    <xf numFmtId="166" fontId="3" fillId="0" borderId="0" xfId="1" applyNumberFormat="1" applyFont="1" applyBorder="1" applyAlignment="1" applyProtection="1">
      <alignment horizontal="right" vertical="center"/>
    </xf>
    <xf numFmtId="167" fontId="3" fillId="0" borderId="0" xfId="1" applyNumberFormat="1" applyFont="1" applyBorder="1" applyAlignment="1" applyProtection="1">
      <alignment horizontal="right" vertical="center"/>
    </xf>
    <xf numFmtId="49" fontId="3" fillId="0" borderId="0" xfId="2" applyNumberFormat="1" applyFont="1" applyFill="1" applyBorder="1" applyAlignment="1" applyProtection="1">
      <alignment horizontal="left" vertical="center"/>
    </xf>
    <xf numFmtId="49" fontId="3" fillId="0" borderId="0" xfId="3" applyNumberFormat="1" applyFont="1" applyBorder="1" applyAlignment="1" applyProtection="1">
      <alignment horizontal="center" vertical="center"/>
    </xf>
    <xf numFmtId="49" fontId="3" fillId="0" borderId="0" xfId="1" applyNumberFormat="1" applyFont="1" applyBorder="1" applyAlignment="1" applyProtection="1">
      <alignment horizontal="centerContinuous"/>
    </xf>
    <xf numFmtId="49" fontId="3" fillId="0" borderId="0" xfId="2" applyNumberFormat="1" applyFont="1" applyBorder="1" applyAlignment="1" applyProtection="1">
      <alignment horizontal="left" vertical="center"/>
    </xf>
    <xf numFmtId="164" fontId="8" fillId="0" borderId="0" xfId="1" applyFont="1" applyProtection="1"/>
    <xf numFmtId="168" fontId="3" fillId="0" borderId="0" xfId="1" applyNumberFormat="1" applyFont="1" applyBorder="1" applyAlignment="1" applyProtection="1">
      <alignment horizontal="right" vertical="center"/>
    </xf>
    <xf numFmtId="49" fontId="8" fillId="0" borderId="0" xfId="1" applyNumberFormat="1" applyFont="1" applyBorder="1" applyAlignment="1" applyProtection="1">
      <alignment horizontal="left"/>
    </xf>
    <xf numFmtId="49" fontId="9" fillId="0" borderId="0" xfId="1" applyNumberFormat="1" applyFont="1" applyAlignment="1" applyProtection="1">
      <alignment textRotation="180"/>
    </xf>
    <xf numFmtId="49" fontId="3" fillId="0" borderId="0" xfId="1" applyNumberFormat="1" applyFont="1" applyAlignment="1" applyProtection="1">
      <alignment textRotation="180"/>
    </xf>
    <xf numFmtId="49" fontId="3" fillId="0" borderId="0" xfId="1" applyNumberFormat="1" applyFont="1" applyBorder="1" applyAlignment="1" applyProtection="1">
      <alignment horizontal="left"/>
    </xf>
    <xf numFmtId="49" fontId="3" fillId="0" borderId="0" xfId="1" applyNumberFormat="1" applyFont="1" applyAlignment="1" applyProtection="1">
      <alignment horizontal="left" textRotation="180"/>
    </xf>
    <xf numFmtId="49" fontId="3" fillId="0" borderId="0" xfId="1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166" fontId="8" fillId="0" borderId="0" xfId="1" applyNumberFormat="1" applyFont="1" applyBorder="1" applyAlignment="1" applyProtection="1">
      <alignment horizontal="right" vertical="center"/>
    </xf>
    <xf numFmtId="168" fontId="8" fillId="0" borderId="0" xfId="1" applyNumberFormat="1" applyFont="1" applyBorder="1" applyAlignment="1" applyProtection="1">
      <alignment horizontal="right" vertical="center"/>
    </xf>
    <xf numFmtId="49" fontId="8" fillId="0" borderId="0" xfId="3" applyNumberFormat="1" applyFont="1" applyBorder="1" applyAlignment="1" applyProtection="1">
      <alignment horizontal="left" vertical="center"/>
    </xf>
    <xf numFmtId="164" fontId="3" fillId="0" borderId="0" xfId="1" applyFont="1" applyAlignment="1" applyProtection="1">
      <alignment vertical="center"/>
    </xf>
    <xf numFmtId="49" fontId="10" fillId="2" borderId="2" xfId="1" applyNumberFormat="1" applyFont="1" applyFill="1" applyBorder="1" applyAlignment="1" applyProtection="1">
      <alignment horizontal="center" vertical="center"/>
    </xf>
    <xf numFmtId="49" fontId="10" fillId="2" borderId="3" xfId="1" applyNumberFormat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4" xfId="1" applyNumberFormat="1" applyFont="1" applyFill="1" applyBorder="1" applyAlignment="1" applyProtection="1">
      <alignment horizontal="center" vertical="center" wrapText="1"/>
    </xf>
    <xf numFmtId="49" fontId="3" fillId="0" borderId="0" xfId="4" applyNumberFormat="1" applyFont="1" applyAlignment="1" applyProtection="1">
      <alignment horizontal="right"/>
    </xf>
    <xf numFmtId="164" fontId="2" fillId="0" borderId="0" xfId="1" applyFont="1" applyAlignment="1" applyProtection="1">
      <alignment horizontal="centerContinuous"/>
    </xf>
    <xf numFmtId="164" fontId="2" fillId="0" borderId="0" xfId="1" applyFont="1" applyBorder="1" applyAlignment="1" applyProtection="1">
      <alignment horizontal="centerContinuous"/>
    </xf>
    <xf numFmtId="49" fontId="12" fillId="0" borderId="0" xfId="1" applyNumberFormat="1" applyFont="1" applyProtection="1"/>
    <xf numFmtId="49" fontId="4" fillId="0" borderId="0" xfId="1" applyNumberFormat="1" applyFont="1" applyAlignment="1" applyProtection="1">
      <alignment horizontal="center"/>
    </xf>
    <xf numFmtId="49" fontId="12" fillId="0" borderId="0" xfId="1" applyNumberFormat="1" applyFont="1" applyAlignment="1" applyProtection="1">
      <alignment horizontal="center"/>
    </xf>
    <xf numFmtId="49" fontId="12" fillId="0" borderId="0" xfId="0" applyNumberFormat="1" applyFont="1" applyAlignment="1" applyProtection="1">
      <alignment horizontal="center"/>
    </xf>
    <xf numFmtId="49" fontId="9" fillId="0" borderId="0" xfId="1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textRotation="180"/>
    </xf>
    <xf numFmtId="49" fontId="9" fillId="0" borderId="0" xfId="1" applyNumberFormat="1" applyFont="1" applyAlignment="1" applyProtection="1">
      <alignment horizontal="left" textRotation="180"/>
    </xf>
    <xf numFmtId="164" fontId="0" fillId="0" borderId="0" xfId="0" applyFont="1" applyAlignment="1">
      <alignment horizontal="left" vertical="top" textRotation="180"/>
    </xf>
    <xf numFmtId="49" fontId="9" fillId="0" borderId="0" xfId="1" applyNumberFormat="1" applyFont="1" applyAlignment="1" applyProtection="1">
      <alignment horizontal="left" vertical="top" textRotation="180"/>
    </xf>
  </cellXfs>
  <cellStyles count="5">
    <cellStyle name="Normal" xfId="0" builtinId="0"/>
    <cellStyle name="Normal_T10 (3)" xfId="4"/>
    <cellStyle name="Normal_T2" xfId="2"/>
    <cellStyle name="Normal_T2 (2)" xfId="3"/>
    <cellStyle name="Normal_T3 (2)" xfId="1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21"/>
  <sheetViews>
    <sheetView showGridLines="0" tabSelected="1" workbookViewId="0">
      <selection activeCell="B1" sqref="B1:AB1"/>
    </sheetView>
  </sheetViews>
  <sheetFormatPr defaultColWidth="11.796875" defaultRowHeight="12" x14ac:dyDescent="0.2"/>
  <cols>
    <col min="1" max="1" width="11" style="3" customWidth="1"/>
    <col min="2" max="2" width="2" style="1" customWidth="1"/>
    <col min="3" max="3" width="3" style="1" customWidth="1"/>
    <col min="4" max="4" width="18.3984375" style="1" customWidth="1"/>
    <col min="5" max="5" width="11" style="2" customWidth="1"/>
    <col min="6" max="6" width="2.59765625" style="2" customWidth="1"/>
    <col min="7" max="7" width="11" style="2" customWidth="1"/>
    <col min="8" max="8" width="2.59765625" style="2" customWidth="1"/>
    <col min="9" max="9" width="11" style="2" customWidth="1"/>
    <col min="10" max="10" width="2.59765625" style="2" customWidth="1"/>
    <col min="11" max="11" width="11" style="2" customWidth="1"/>
    <col min="12" max="12" width="2.59765625" style="2" customWidth="1"/>
    <col min="13" max="13" width="11" style="2" customWidth="1"/>
    <col min="14" max="14" width="2.59765625" style="2" customWidth="1"/>
    <col min="15" max="15" width="11" style="2" customWidth="1"/>
    <col min="16" max="16" width="2.59765625" style="2" customWidth="1"/>
    <col min="17" max="17" width="11" style="2" customWidth="1"/>
    <col min="18" max="18" width="2.59765625" style="2" customWidth="1"/>
    <col min="19" max="19" width="11" style="2" customWidth="1"/>
    <col min="20" max="20" width="2.59765625" style="2" customWidth="1"/>
    <col min="21" max="21" width="11" style="2" customWidth="1"/>
    <col min="22" max="22" width="2.59765625" style="2" customWidth="1"/>
    <col min="23" max="23" width="11" style="2" customWidth="1"/>
    <col min="24" max="24" width="2.59765625" style="2" customWidth="1"/>
    <col min="25" max="25" width="11" style="2" customWidth="1"/>
    <col min="26" max="26" width="2.59765625" style="2" customWidth="1"/>
    <col min="27" max="27" width="11" style="2" customWidth="1"/>
    <col min="28" max="28" width="2.59765625" style="2" customWidth="1"/>
    <col min="29" max="16384" width="11.796875" style="1"/>
  </cols>
  <sheetData>
    <row r="1" spans="1:34" s="4" customFormat="1" ht="18" customHeight="1" x14ac:dyDescent="0.2">
      <c r="A1" s="44" t="s">
        <v>33</v>
      </c>
      <c r="B1" s="43" t="s">
        <v>32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0"/>
      <c r="AD1" s="40"/>
      <c r="AE1" s="40"/>
      <c r="AF1" s="40"/>
      <c r="AG1" s="40"/>
      <c r="AH1" s="40"/>
    </row>
    <row r="2" spans="1:34" s="4" customFormat="1" ht="18" customHeight="1" x14ac:dyDescent="0.2">
      <c r="A2" s="28"/>
      <c r="B2" s="42" t="s">
        <v>31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0"/>
      <c r="AD2" s="40"/>
      <c r="AE2" s="40"/>
      <c r="AF2" s="40"/>
      <c r="AG2" s="40"/>
      <c r="AH2" s="40"/>
    </row>
    <row r="3" spans="1:34" s="4" customFormat="1" ht="18" customHeight="1" x14ac:dyDescent="0.2">
      <c r="A3" s="28"/>
      <c r="B3" s="41" t="s">
        <v>30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0"/>
      <c r="AD3" s="40"/>
      <c r="AE3" s="40"/>
      <c r="AF3" s="40"/>
      <c r="AG3" s="40"/>
      <c r="AH3" s="40"/>
    </row>
    <row r="4" spans="1:34" ht="15" customHeight="1" x14ac:dyDescent="0.2">
      <c r="A4" s="28"/>
      <c r="B4" s="38"/>
      <c r="C4" s="38"/>
      <c r="D4" s="38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8"/>
      <c r="V4" s="37"/>
      <c r="W4" s="38"/>
      <c r="X4" s="37"/>
      <c r="Y4" s="38"/>
      <c r="Z4" s="37"/>
      <c r="AA4" s="38"/>
      <c r="AB4" s="37" t="s">
        <v>29</v>
      </c>
    </row>
    <row r="5" spans="1:34" s="32" customFormat="1" ht="30" customHeight="1" x14ac:dyDescent="0.15">
      <c r="A5" s="28"/>
      <c r="B5" s="36" t="s">
        <v>28</v>
      </c>
      <c r="C5" s="35"/>
      <c r="D5" s="35"/>
      <c r="E5" s="34" t="s">
        <v>27</v>
      </c>
      <c r="F5" s="34"/>
      <c r="G5" s="34" t="s">
        <v>26</v>
      </c>
      <c r="H5" s="34"/>
      <c r="I5" s="34" t="s">
        <v>25</v>
      </c>
      <c r="J5" s="34"/>
      <c r="K5" s="34" t="s">
        <v>24</v>
      </c>
      <c r="L5" s="34"/>
      <c r="M5" s="34" t="s">
        <v>23</v>
      </c>
      <c r="N5" s="34"/>
      <c r="O5" s="34" t="s">
        <v>22</v>
      </c>
      <c r="P5" s="34"/>
      <c r="Q5" s="34" t="s">
        <v>21</v>
      </c>
      <c r="R5" s="34"/>
      <c r="S5" s="34" t="s">
        <v>20</v>
      </c>
      <c r="T5" s="34"/>
      <c r="U5" s="34" t="s">
        <v>19</v>
      </c>
      <c r="V5" s="34"/>
      <c r="W5" s="34" t="s">
        <v>18</v>
      </c>
      <c r="X5" s="34"/>
      <c r="Y5" s="34" t="s">
        <v>17</v>
      </c>
      <c r="Z5" s="34"/>
      <c r="AA5" s="34" t="s">
        <v>16</v>
      </c>
      <c r="AB5" s="33"/>
    </row>
    <row r="6" spans="1:34" s="20" customFormat="1" ht="24.75" customHeight="1" x14ac:dyDescent="0.2">
      <c r="A6" s="28"/>
      <c r="B6" s="22"/>
      <c r="C6" s="31" t="s">
        <v>15</v>
      </c>
      <c r="D6" s="31"/>
      <c r="E6" s="30">
        <v>1011.9</v>
      </c>
      <c r="F6" s="30"/>
      <c r="G6" s="30">
        <v>1026.5</v>
      </c>
      <c r="H6" s="30"/>
      <c r="I6" s="30">
        <v>1009.2</v>
      </c>
      <c r="J6" s="30"/>
      <c r="K6" s="30">
        <v>1010.5</v>
      </c>
      <c r="L6" s="29"/>
      <c r="M6" s="30">
        <v>1049.0999999999999</v>
      </c>
      <c r="N6" s="29"/>
      <c r="O6" s="30">
        <v>1044.3</v>
      </c>
      <c r="P6" s="29"/>
      <c r="Q6" s="30">
        <v>1068.5999999999999</v>
      </c>
      <c r="R6" s="29"/>
      <c r="S6" s="30">
        <v>1063.4000000000001</v>
      </c>
      <c r="T6" s="29"/>
      <c r="U6" s="30">
        <v>1067.0999999999999</v>
      </c>
      <c r="V6" s="29"/>
      <c r="W6" s="30">
        <v>1074.5999999999999</v>
      </c>
      <c r="X6" s="29"/>
      <c r="Y6" s="30">
        <v>1034.5999999999999</v>
      </c>
      <c r="Z6" s="29"/>
      <c r="AA6" s="30">
        <v>1060.8</v>
      </c>
      <c r="AB6" s="29"/>
    </row>
    <row r="7" spans="1:34" s="13" customFormat="1" ht="24.75" customHeight="1" x14ac:dyDescent="0.2">
      <c r="A7" s="28"/>
      <c r="B7" s="25"/>
      <c r="C7" s="17"/>
      <c r="D7" s="19" t="s">
        <v>14</v>
      </c>
      <c r="E7" s="15">
        <v>226.8</v>
      </c>
      <c r="F7" s="15"/>
      <c r="G7" s="15">
        <v>235.7</v>
      </c>
      <c r="H7" s="15"/>
      <c r="I7" s="15">
        <v>232.7</v>
      </c>
      <c r="J7" s="15"/>
      <c r="K7" s="15">
        <v>232.6</v>
      </c>
      <c r="L7" s="14"/>
      <c r="M7" s="15">
        <v>238.6</v>
      </c>
      <c r="N7" s="14"/>
      <c r="O7" s="15">
        <v>226.8</v>
      </c>
      <c r="P7" s="14"/>
      <c r="Q7" s="15">
        <v>242.7</v>
      </c>
      <c r="R7" s="14"/>
      <c r="S7" s="15">
        <v>240</v>
      </c>
      <c r="T7" s="14"/>
      <c r="U7" s="15">
        <v>234.7</v>
      </c>
      <c r="V7" s="14"/>
      <c r="W7" s="15">
        <v>219.9</v>
      </c>
      <c r="X7" s="14"/>
      <c r="Y7" s="15">
        <v>213.9</v>
      </c>
      <c r="Z7" s="14"/>
      <c r="AA7" s="15">
        <v>210.3</v>
      </c>
      <c r="AB7" s="14"/>
    </row>
    <row r="8" spans="1:34" s="13" customFormat="1" ht="24.75" customHeight="1" x14ac:dyDescent="0.2">
      <c r="A8" s="28"/>
      <c r="B8" s="25"/>
      <c r="C8" s="17"/>
      <c r="D8" s="19" t="s">
        <v>13</v>
      </c>
      <c r="E8" s="15">
        <v>63.2</v>
      </c>
      <c r="F8" s="15"/>
      <c r="G8" s="15">
        <v>71.599999999999994</v>
      </c>
      <c r="H8" s="15"/>
      <c r="I8" s="15">
        <v>70.599999999999994</v>
      </c>
      <c r="J8" s="15"/>
      <c r="K8" s="15">
        <v>74</v>
      </c>
      <c r="L8" s="14"/>
      <c r="M8" s="15">
        <v>83.9</v>
      </c>
      <c r="N8" s="14"/>
      <c r="O8" s="15">
        <v>82</v>
      </c>
      <c r="P8" s="14"/>
      <c r="Q8" s="15">
        <v>95.9</v>
      </c>
      <c r="R8" s="14"/>
      <c r="S8" s="15">
        <v>98</v>
      </c>
      <c r="T8" s="14"/>
      <c r="U8" s="15">
        <v>97.6</v>
      </c>
      <c r="V8" s="14"/>
      <c r="W8" s="15">
        <v>99.7</v>
      </c>
      <c r="X8" s="14"/>
      <c r="Y8" s="15">
        <v>88.3</v>
      </c>
      <c r="Z8" s="14"/>
      <c r="AA8" s="15">
        <v>98.3</v>
      </c>
      <c r="AB8" s="14"/>
    </row>
    <row r="9" spans="1:34" s="13" customFormat="1" ht="24.75" customHeight="1" x14ac:dyDescent="0.2">
      <c r="A9" s="27"/>
      <c r="B9" s="25"/>
      <c r="C9" s="17"/>
      <c r="D9" s="19" t="s">
        <v>12</v>
      </c>
      <c r="E9" s="15">
        <v>26.3</v>
      </c>
      <c r="F9" s="15"/>
      <c r="G9" s="15">
        <v>24.2</v>
      </c>
      <c r="H9" s="15"/>
      <c r="I9" s="15">
        <v>23.2</v>
      </c>
      <c r="J9" s="15"/>
      <c r="K9" s="15">
        <v>26.7</v>
      </c>
      <c r="L9" s="14"/>
      <c r="M9" s="15">
        <v>26.4</v>
      </c>
      <c r="N9" s="14"/>
      <c r="O9" s="15">
        <v>26.5</v>
      </c>
      <c r="P9" s="14"/>
      <c r="Q9" s="15">
        <v>25.9</v>
      </c>
      <c r="R9" s="14"/>
      <c r="S9" s="15">
        <v>27.4</v>
      </c>
      <c r="T9" s="14"/>
      <c r="U9" s="15">
        <v>27.2</v>
      </c>
      <c r="V9" s="14"/>
      <c r="W9" s="15">
        <v>27</v>
      </c>
      <c r="X9" s="14"/>
      <c r="Y9" s="15">
        <v>23.7</v>
      </c>
      <c r="Z9" s="14"/>
      <c r="AA9" s="15">
        <v>25.7</v>
      </c>
      <c r="AB9" s="14"/>
    </row>
    <row r="10" spans="1:34" s="13" customFormat="1" ht="24.75" customHeight="1" x14ac:dyDescent="0.2">
      <c r="A10" s="27"/>
      <c r="B10" s="25"/>
      <c r="C10" s="17"/>
      <c r="D10" s="19" t="s">
        <v>11</v>
      </c>
      <c r="E10" s="15">
        <v>36.299999999999997</v>
      </c>
      <c r="F10" s="15"/>
      <c r="G10" s="15">
        <v>35.6</v>
      </c>
      <c r="H10" s="15"/>
      <c r="I10" s="15">
        <v>33.700000000000003</v>
      </c>
      <c r="J10" s="15"/>
      <c r="K10" s="15">
        <v>31.2</v>
      </c>
      <c r="L10" s="14"/>
      <c r="M10" s="15">
        <v>33</v>
      </c>
      <c r="N10" s="14"/>
      <c r="O10" s="15">
        <v>31.4</v>
      </c>
      <c r="P10" s="14"/>
      <c r="Q10" s="15">
        <v>32</v>
      </c>
      <c r="R10" s="14"/>
      <c r="S10" s="15">
        <v>27.9</v>
      </c>
      <c r="T10" s="14"/>
      <c r="U10" s="15">
        <v>27.4</v>
      </c>
      <c r="V10" s="14"/>
      <c r="W10" s="15">
        <v>28</v>
      </c>
      <c r="X10" s="14"/>
      <c r="Y10" s="15">
        <v>26.4</v>
      </c>
      <c r="Z10" s="14"/>
      <c r="AA10" s="15">
        <v>24.8</v>
      </c>
      <c r="AB10" s="14"/>
    </row>
    <row r="11" spans="1:34" s="13" customFormat="1" ht="24.75" customHeight="1" x14ac:dyDescent="0.2">
      <c r="A11" s="26"/>
      <c r="B11" s="25"/>
      <c r="C11" s="17"/>
      <c r="D11" s="19" t="s">
        <v>10</v>
      </c>
      <c r="E11" s="15">
        <v>48.3</v>
      </c>
      <c r="F11" s="15"/>
      <c r="G11" s="15">
        <v>47.3</v>
      </c>
      <c r="H11" s="15"/>
      <c r="I11" s="15">
        <v>45.3</v>
      </c>
      <c r="J11" s="15"/>
      <c r="K11" s="15">
        <v>44.4</v>
      </c>
      <c r="L11" s="14"/>
      <c r="M11" s="15">
        <v>44.5</v>
      </c>
      <c r="N11" s="14"/>
      <c r="O11" s="15">
        <v>44.1</v>
      </c>
      <c r="P11" s="14"/>
      <c r="Q11" s="15">
        <v>39.1</v>
      </c>
      <c r="R11" s="14"/>
      <c r="S11" s="15">
        <v>36.200000000000003</v>
      </c>
      <c r="T11" s="14"/>
      <c r="U11" s="15">
        <v>35.700000000000003</v>
      </c>
      <c r="V11" s="14"/>
      <c r="W11" s="15">
        <v>32.4</v>
      </c>
      <c r="X11" s="14"/>
      <c r="Y11" s="15">
        <v>32.6</v>
      </c>
      <c r="Z11" s="14"/>
      <c r="AA11" s="15">
        <v>29.7</v>
      </c>
      <c r="AB11" s="14"/>
    </row>
    <row r="12" spans="1:34" s="13" customFormat="1" ht="24.75" customHeight="1" x14ac:dyDescent="0.2">
      <c r="A12" s="24"/>
      <c r="B12" s="18"/>
      <c r="C12" s="17"/>
      <c r="D12" s="19" t="s">
        <v>9</v>
      </c>
      <c r="E12" s="15">
        <v>56.3</v>
      </c>
      <c r="F12" s="15"/>
      <c r="G12" s="15">
        <v>54.4</v>
      </c>
      <c r="H12" s="15"/>
      <c r="I12" s="15">
        <v>53</v>
      </c>
      <c r="J12" s="15"/>
      <c r="K12" s="15">
        <v>52.4</v>
      </c>
      <c r="L12" s="14"/>
      <c r="M12" s="15">
        <v>48.7</v>
      </c>
      <c r="N12" s="14"/>
      <c r="O12" s="15">
        <v>47.1</v>
      </c>
      <c r="P12" s="14"/>
      <c r="Q12" s="15">
        <v>45.7</v>
      </c>
      <c r="R12" s="14"/>
      <c r="S12" s="15">
        <v>45.3</v>
      </c>
      <c r="T12" s="14"/>
      <c r="U12" s="15">
        <v>44.5</v>
      </c>
      <c r="V12" s="14"/>
      <c r="W12" s="15">
        <v>39.4</v>
      </c>
      <c r="X12" s="14"/>
      <c r="Y12" s="15">
        <v>39</v>
      </c>
      <c r="Z12" s="14"/>
      <c r="AA12" s="15">
        <v>35.799999999999997</v>
      </c>
      <c r="AB12" s="14"/>
    </row>
    <row r="13" spans="1:34" s="13" customFormat="1" ht="24.75" customHeight="1" x14ac:dyDescent="0.2">
      <c r="A13" s="24"/>
      <c r="B13" s="18"/>
      <c r="C13" s="17"/>
      <c r="D13" s="19" t="s">
        <v>8</v>
      </c>
      <c r="E13" s="21">
        <v>60</v>
      </c>
      <c r="F13" s="21"/>
      <c r="G13" s="21">
        <v>62.3</v>
      </c>
      <c r="H13" s="21"/>
      <c r="I13" s="21">
        <v>61.1</v>
      </c>
      <c r="J13" s="21"/>
      <c r="K13" s="21">
        <v>54.2</v>
      </c>
      <c r="L13" s="14"/>
      <c r="M13" s="21">
        <v>57.3</v>
      </c>
      <c r="N13" s="14"/>
      <c r="O13" s="21">
        <v>57</v>
      </c>
      <c r="P13" s="14"/>
      <c r="Q13" s="21">
        <v>52.5</v>
      </c>
      <c r="R13" s="14"/>
      <c r="S13" s="21">
        <v>50</v>
      </c>
      <c r="T13" s="14"/>
      <c r="U13" s="21">
        <v>49</v>
      </c>
      <c r="V13" s="14"/>
      <c r="W13" s="21">
        <v>45.8</v>
      </c>
      <c r="X13" s="14"/>
      <c r="Y13" s="21">
        <v>42.5</v>
      </c>
      <c r="Z13" s="14"/>
      <c r="AA13" s="21">
        <v>41.1</v>
      </c>
      <c r="AB13" s="14"/>
    </row>
    <row r="14" spans="1:34" s="20" customFormat="1" ht="24.75" customHeight="1" x14ac:dyDescent="0.2">
      <c r="A14" s="23"/>
      <c r="B14" s="22"/>
      <c r="C14" s="17"/>
      <c r="D14" s="19" t="s">
        <v>7</v>
      </c>
      <c r="E14" s="21">
        <v>64</v>
      </c>
      <c r="F14" s="21"/>
      <c r="G14" s="21">
        <v>64.8</v>
      </c>
      <c r="H14" s="21"/>
      <c r="I14" s="21">
        <v>63.9</v>
      </c>
      <c r="J14" s="21"/>
      <c r="K14" s="21">
        <v>65.2</v>
      </c>
      <c r="L14" s="14"/>
      <c r="M14" s="21">
        <v>65.2</v>
      </c>
      <c r="N14" s="14"/>
      <c r="O14" s="21">
        <v>64.2</v>
      </c>
      <c r="P14" s="14"/>
      <c r="Q14" s="21">
        <v>62.7</v>
      </c>
      <c r="R14" s="14"/>
      <c r="S14" s="21">
        <v>64.099999999999994</v>
      </c>
      <c r="T14" s="14"/>
      <c r="U14" s="21">
        <v>63.8</v>
      </c>
      <c r="V14" s="14"/>
      <c r="W14" s="21">
        <v>57.9</v>
      </c>
      <c r="X14" s="14"/>
      <c r="Y14" s="21">
        <v>56.3</v>
      </c>
      <c r="Z14" s="14"/>
      <c r="AA14" s="21">
        <v>59.7</v>
      </c>
      <c r="AB14" s="14"/>
    </row>
    <row r="15" spans="1:34" s="13" customFormat="1" ht="24.75" customHeight="1" x14ac:dyDescent="0.2">
      <c r="A15" s="9"/>
      <c r="B15" s="18"/>
      <c r="C15" s="17"/>
      <c r="D15" s="19" t="s">
        <v>6</v>
      </c>
      <c r="E15" s="15">
        <v>81.7</v>
      </c>
      <c r="F15" s="15"/>
      <c r="G15" s="15">
        <v>78.099999999999994</v>
      </c>
      <c r="H15" s="15"/>
      <c r="I15" s="15">
        <v>77.099999999999994</v>
      </c>
      <c r="J15" s="15"/>
      <c r="K15" s="15">
        <v>76.099999999999994</v>
      </c>
      <c r="L15" s="14"/>
      <c r="M15" s="15">
        <v>73.8</v>
      </c>
      <c r="N15" s="14"/>
      <c r="O15" s="15">
        <v>82.7</v>
      </c>
      <c r="P15" s="14"/>
      <c r="Q15" s="15">
        <v>79.599999999999994</v>
      </c>
      <c r="R15" s="14"/>
      <c r="S15" s="15">
        <v>75.099999999999994</v>
      </c>
      <c r="T15" s="14"/>
      <c r="U15" s="15">
        <v>75.099999999999994</v>
      </c>
      <c r="V15" s="14"/>
      <c r="W15" s="15">
        <v>76.2</v>
      </c>
      <c r="X15" s="14"/>
      <c r="Y15" s="15">
        <v>72.400000000000006</v>
      </c>
      <c r="Z15" s="14"/>
      <c r="AA15" s="15">
        <v>72.599999999999994</v>
      </c>
      <c r="AB15" s="14"/>
    </row>
    <row r="16" spans="1:34" s="13" customFormat="1" ht="24.75" customHeight="1" x14ac:dyDescent="0.2">
      <c r="A16" s="9"/>
      <c r="B16" s="18"/>
      <c r="C16" s="17"/>
      <c r="D16" s="19" t="s">
        <v>5</v>
      </c>
      <c r="E16" s="15">
        <v>73.5</v>
      </c>
      <c r="F16" s="15"/>
      <c r="G16" s="15">
        <v>76.7</v>
      </c>
      <c r="H16" s="15"/>
      <c r="I16" s="15">
        <v>75.8</v>
      </c>
      <c r="J16" s="15"/>
      <c r="K16" s="15">
        <v>82.1</v>
      </c>
      <c r="L16" s="14"/>
      <c r="M16" s="15">
        <v>89.9</v>
      </c>
      <c r="N16" s="14"/>
      <c r="O16" s="15">
        <v>94.8</v>
      </c>
      <c r="P16" s="14"/>
      <c r="Q16" s="15">
        <v>95</v>
      </c>
      <c r="R16" s="14"/>
      <c r="S16" s="15">
        <v>92</v>
      </c>
      <c r="T16" s="14"/>
      <c r="U16" s="15">
        <v>92.5</v>
      </c>
      <c r="V16" s="14"/>
      <c r="W16" s="15">
        <v>95.5</v>
      </c>
      <c r="X16" s="14"/>
      <c r="Y16" s="15">
        <v>93.3</v>
      </c>
      <c r="Z16" s="14"/>
      <c r="AA16" s="15">
        <v>97.3</v>
      </c>
      <c r="AB16" s="14"/>
    </row>
    <row r="17" spans="1:29" s="13" customFormat="1" ht="24.75" customHeight="1" x14ac:dyDescent="0.2">
      <c r="A17" s="9"/>
      <c r="B17" s="18"/>
      <c r="C17" s="17"/>
      <c r="D17" s="19" t="s">
        <v>4</v>
      </c>
      <c r="E17" s="15">
        <v>89.1</v>
      </c>
      <c r="F17" s="15"/>
      <c r="G17" s="15">
        <v>86.5</v>
      </c>
      <c r="H17" s="15"/>
      <c r="I17" s="15">
        <v>85.6</v>
      </c>
      <c r="J17" s="15"/>
      <c r="K17" s="15">
        <v>84.9</v>
      </c>
      <c r="L17" s="14"/>
      <c r="M17" s="15">
        <v>84</v>
      </c>
      <c r="N17" s="14"/>
      <c r="O17" s="15">
        <v>80.3</v>
      </c>
      <c r="P17" s="14"/>
      <c r="Q17" s="15">
        <v>79.400000000000006</v>
      </c>
      <c r="R17" s="14"/>
      <c r="S17" s="15">
        <v>84.3</v>
      </c>
      <c r="T17" s="14"/>
      <c r="U17" s="15">
        <v>91.2</v>
      </c>
      <c r="V17" s="14"/>
      <c r="W17" s="15">
        <v>105.7</v>
      </c>
      <c r="X17" s="14"/>
      <c r="Y17" s="15">
        <v>107.2</v>
      </c>
      <c r="Z17" s="14"/>
      <c r="AA17" s="15">
        <v>115.6</v>
      </c>
      <c r="AB17" s="14"/>
    </row>
    <row r="18" spans="1:29" s="13" customFormat="1" ht="24.75" customHeight="1" x14ac:dyDescent="0.2">
      <c r="A18" s="9"/>
      <c r="B18" s="18"/>
      <c r="C18" s="17"/>
      <c r="D18" s="16" t="s">
        <v>3</v>
      </c>
      <c r="E18" s="15">
        <v>186.4</v>
      </c>
      <c r="F18" s="15"/>
      <c r="G18" s="15">
        <v>189.2</v>
      </c>
      <c r="H18" s="15"/>
      <c r="I18" s="15">
        <v>187.2</v>
      </c>
      <c r="J18" s="15"/>
      <c r="K18" s="15">
        <v>186.7</v>
      </c>
      <c r="L18" s="14"/>
      <c r="M18" s="15">
        <v>203.6</v>
      </c>
      <c r="N18" s="14"/>
      <c r="O18" s="15">
        <v>207.3</v>
      </c>
      <c r="P18" s="14"/>
      <c r="Q18" s="15">
        <v>218.1</v>
      </c>
      <c r="R18" s="14"/>
      <c r="S18" s="15">
        <v>223</v>
      </c>
      <c r="T18" s="14"/>
      <c r="U18" s="15">
        <v>228.5</v>
      </c>
      <c r="V18" s="14"/>
      <c r="W18" s="15">
        <v>247.2</v>
      </c>
      <c r="X18" s="14"/>
      <c r="Y18" s="15">
        <v>239</v>
      </c>
      <c r="Z18" s="14"/>
      <c r="AA18" s="15">
        <v>249.9</v>
      </c>
      <c r="AB18" s="14"/>
    </row>
    <row r="19" spans="1:29" ht="12.75" customHeight="1" x14ac:dyDescent="0.2">
      <c r="A19" s="9"/>
      <c r="B19" s="12"/>
      <c r="C19" s="12"/>
      <c r="D19" s="12"/>
      <c r="E19" s="12"/>
      <c r="F19" s="1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0" t="s">
        <v>2</v>
      </c>
    </row>
    <row r="20" spans="1:29" s="2" customFormat="1" ht="12" customHeight="1" x14ac:dyDescent="0.2">
      <c r="A20" s="9"/>
      <c r="B20" s="8" t="s"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9" ht="12.75" customHeight="1" x14ac:dyDescent="0.2">
      <c r="A21" s="6"/>
      <c r="B21" s="5" t="s">
        <v>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4"/>
    </row>
  </sheetData>
  <mergeCells count="18">
    <mergeCell ref="AA5:AB5"/>
    <mergeCell ref="B5:D5"/>
    <mergeCell ref="E5:F5"/>
    <mergeCell ref="G5:H5"/>
    <mergeCell ref="I5:J5"/>
    <mergeCell ref="K5:L5"/>
    <mergeCell ref="M5:N5"/>
    <mergeCell ref="O5:P5"/>
    <mergeCell ref="A1:A8"/>
    <mergeCell ref="B1:AB1"/>
    <mergeCell ref="B2:AB2"/>
    <mergeCell ref="B21:AB21"/>
    <mergeCell ref="B3:AB3"/>
    <mergeCell ref="Q5:R5"/>
    <mergeCell ref="S5:T5"/>
    <mergeCell ref="U5:V5"/>
    <mergeCell ref="W5:X5"/>
    <mergeCell ref="Y5:Z5"/>
  </mergeCells>
  <conditionalFormatting sqref="B6:AB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21"/>
  <sheetViews>
    <sheetView showGridLines="0" workbookViewId="0">
      <selection activeCell="B1" sqref="B1:AB1"/>
    </sheetView>
  </sheetViews>
  <sheetFormatPr defaultColWidth="11.796875" defaultRowHeight="12" x14ac:dyDescent="0.2"/>
  <cols>
    <col min="1" max="1" width="11" style="3" customWidth="1"/>
    <col min="2" max="2" width="2" style="1" customWidth="1"/>
    <col min="3" max="3" width="3" style="1" customWidth="1"/>
    <col min="4" max="4" width="18.3984375" style="1" customWidth="1"/>
    <col min="5" max="5" width="11" style="2" customWidth="1"/>
    <col min="6" max="6" width="2.59765625" style="2" customWidth="1"/>
    <col min="7" max="7" width="11" style="2" customWidth="1"/>
    <col min="8" max="8" width="2.59765625" style="2" customWidth="1"/>
    <col min="9" max="9" width="11" style="2" customWidth="1"/>
    <col min="10" max="10" width="2.59765625" style="2" customWidth="1"/>
    <col min="11" max="11" width="11" style="2" customWidth="1"/>
    <col min="12" max="12" width="2.59765625" style="2" customWidth="1"/>
    <col min="13" max="13" width="11" style="2" customWidth="1"/>
    <col min="14" max="14" width="2.59765625" style="2" customWidth="1"/>
    <col min="15" max="15" width="11" style="2" customWidth="1"/>
    <col min="16" max="16" width="2.59765625" style="2" customWidth="1"/>
    <col min="17" max="17" width="11" style="2" customWidth="1"/>
    <col min="18" max="18" width="2.59765625" style="2" customWidth="1"/>
    <col min="19" max="19" width="11" style="2" customWidth="1"/>
    <col min="20" max="20" width="2.59765625" style="2" customWidth="1"/>
    <col min="21" max="21" width="11" style="2" customWidth="1"/>
    <col min="22" max="22" width="2.59765625" style="2" customWidth="1"/>
    <col min="23" max="23" width="11" style="2" customWidth="1"/>
    <col min="24" max="24" width="2.59765625" style="2" customWidth="1"/>
    <col min="25" max="25" width="11" style="2" customWidth="1"/>
    <col min="26" max="26" width="2.59765625" style="2" customWidth="1"/>
    <col min="27" max="27" width="11" style="2" customWidth="1"/>
    <col min="28" max="28" width="2.59765625" style="2" customWidth="1"/>
    <col min="29" max="16384" width="11.796875" style="1"/>
  </cols>
  <sheetData>
    <row r="1" spans="1:34" s="4" customFormat="1" ht="18" customHeight="1" x14ac:dyDescent="0.2">
      <c r="A1" s="48"/>
      <c r="B1" s="43" t="s">
        <v>36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0"/>
      <c r="AD1" s="40"/>
      <c r="AE1" s="40"/>
      <c r="AF1" s="40"/>
      <c r="AG1" s="40"/>
      <c r="AH1" s="40"/>
    </row>
    <row r="2" spans="1:34" s="4" customFormat="1" ht="18" customHeight="1" x14ac:dyDescent="0.2">
      <c r="A2" s="47"/>
      <c r="B2" s="42" t="s">
        <v>31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0"/>
      <c r="AD2" s="40"/>
      <c r="AE2" s="40"/>
      <c r="AF2" s="40"/>
      <c r="AG2" s="40"/>
      <c r="AH2" s="40"/>
    </row>
    <row r="3" spans="1:34" s="4" customFormat="1" ht="18" customHeight="1" x14ac:dyDescent="0.2">
      <c r="A3" s="47"/>
      <c r="B3" s="41" t="s">
        <v>35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0"/>
      <c r="AD3" s="40"/>
      <c r="AE3" s="40"/>
      <c r="AF3" s="40"/>
      <c r="AG3" s="40"/>
      <c r="AH3" s="40"/>
    </row>
    <row r="4" spans="1:34" ht="15" customHeight="1" x14ac:dyDescent="0.2">
      <c r="A4" s="47"/>
      <c r="B4" s="38"/>
      <c r="C4" s="38"/>
      <c r="D4" s="38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8"/>
      <c r="V4" s="37"/>
      <c r="W4" s="38"/>
      <c r="X4" s="37"/>
      <c r="Y4" s="38"/>
      <c r="Z4" s="37"/>
      <c r="AA4" s="38"/>
      <c r="AB4" s="37" t="s">
        <v>29</v>
      </c>
    </row>
    <row r="5" spans="1:34" s="32" customFormat="1" ht="30" customHeight="1" x14ac:dyDescent="0.15">
      <c r="A5" s="47"/>
      <c r="B5" s="36" t="s">
        <v>28</v>
      </c>
      <c r="C5" s="35"/>
      <c r="D5" s="35"/>
      <c r="E5" s="34" t="s">
        <v>27</v>
      </c>
      <c r="F5" s="34"/>
      <c r="G5" s="34" t="s">
        <v>26</v>
      </c>
      <c r="H5" s="34"/>
      <c r="I5" s="34" t="s">
        <v>25</v>
      </c>
      <c r="J5" s="34"/>
      <c r="K5" s="34" t="s">
        <v>24</v>
      </c>
      <c r="L5" s="34"/>
      <c r="M5" s="34" t="s">
        <v>23</v>
      </c>
      <c r="N5" s="34"/>
      <c r="O5" s="34" t="s">
        <v>22</v>
      </c>
      <c r="P5" s="34"/>
      <c r="Q5" s="34" t="s">
        <v>21</v>
      </c>
      <c r="R5" s="34"/>
      <c r="S5" s="34" t="s">
        <v>20</v>
      </c>
      <c r="T5" s="34"/>
      <c r="U5" s="34" t="s">
        <v>19</v>
      </c>
      <c r="V5" s="34"/>
      <c r="W5" s="34" t="s">
        <v>18</v>
      </c>
      <c r="X5" s="34"/>
      <c r="Y5" s="34" t="s">
        <v>17</v>
      </c>
      <c r="Z5" s="34"/>
      <c r="AA5" s="34" t="s">
        <v>16</v>
      </c>
      <c r="AB5" s="33"/>
    </row>
    <row r="6" spans="1:34" s="20" customFormat="1" ht="24.75" customHeight="1" x14ac:dyDescent="0.2">
      <c r="A6" s="47"/>
      <c r="B6" s="22"/>
      <c r="C6" s="31" t="s">
        <v>15</v>
      </c>
      <c r="D6" s="31"/>
      <c r="E6" s="30">
        <v>337.9</v>
      </c>
      <c r="F6" s="30"/>
      <c r="G6" s="30">
        <v>338.2</v>
      </c>
      <c r="H6" s="30"/>
      <c r="I6" s="30">
        <v>334.5</v>
      </c>
      <c r="J6" s="30"/>
      <c r="K6" s="30">
        <v>344</v>
      </c>
      <c r="L6" s="29"/>
      <c r="M6" s="30">
        <v>350.7</v>
      </c>
      <c r="N6" s="29"/>
      <c r="O6" s="30">
        <v>353.7</v>
      </c>
      <c r="P6" s="29"/>
      <c r="Q6" s="30">
        <v>373.8</v>
      </c>
      <c r="R6" s="29"/>
      <c r="S6" s="30">
        <v>372.4</v>
      </c>
      <c r="T6" s="29"/>
      <c r="U6" s="30">
        <v>377.8</v>
      </c>
      <c r="V6" s="29"/>
      <c r="W6" s="30">
        <v>381.3</v>
      </c>
      <c r="X6" s="29"/>
      <c r="Y6" s="30">
        <v>369.2</v>
      </c>
      <c r="Z6" s="29"/>
      <c r="AA6" s="30">
        <v>383</v>
      </c>
      <c r="AB6" s="29"/>
    </row>
    <row r="7" spans="1:34" s="13" customFormat="1" ht="24.75" customHeight="1" x14ac:dyDescent="0.2">
      <c r="A7" s="47"/>
      <c r="B7" s="25"/>
      <c r="C7" s="17"/>
      <c r="D7" s="19" t="s">
        <v>14</v>
      </c>
      <c r="E7" s="15">
        <v>119.5</v>
      </c>
      <c r="F7" s="15"/>
      <c r="G7" s="15">
        <v>121.5</v>
      </c>
      <c r="H7" s="15"/>
      <c r="I7" s="15">
        <v>120.1</v>
      </c>
      <c r="J7" s="15"/>
      <c r="K7" s="15">
        <v>119.3</v>
      </c>
      <c r="L7" s="14"/>
      <c r="M7" s="15">
        <v>120.2</v>
      </c>
      <c r="N7" s="14"/>
      <c r="O7" s="15">
        <v>113.8</v>
      </c>
      <c r="P7" s="14"/>
      <c r="Q7" s="15">
        <v>124</v>
      </c>
      <c r="R7" s="14"/>
      <c r="S7" s="15">
        <v>121.7</v>
      </c>
      <c r="T7" s="14"/>
      <c r="U7" s="15">
        <v>120.5</v>
      </c>
      <c r="V7" s="14"/>
      <c r="W7" s="15">
        <v>111.1</v>
      </c>
      <c r="X7" s="14"/>
      <c r="Y7" s="15">
        <v>107.7</v>
      </c>
      <c r="Z7" s="14"/>
      <c r="AA7" s="15">
        <v>104.6</v>
      </c>
      <c r="AB7" s="14"/>
    </row>
    <row r="8" spans="1:34" s="13" customFormat="1" ht="24.75" customHeight="1" x14ac:dyDescent="0.2">
      <c r="A8" s="27"/>
      <c r="B8" s="25"/>
      <c r="C8" s="17"/>
      <c r="D8" s="19" t="s">
        <v>13</v>
      </c>
      <c r="E8" s="15">
        <v>32.200000000000003</v>
      </c>
      <c r="F8" s="15"/>
      <c r="G8" s="15">
        <v>35.6</v>
      </c>
      <c r="H8" s="15"/>
      <c r="I8" s="15">
        <v>35.299999999999997</v>
      </c>
      <c r="J8" s="15"/>
      <c r="K8" s="15">
        <v>38.9</v>
      </c>
      <c r="L8" s="14"/>
      <c r="M8" s="15">
        <v>42.2</v>
      </c>
      <c r="N8" s="14"/>
      <c r="O8" s="15">
        <v>42.3</v>
      </c>
      <c r="P8" s="14"/>
      <c r="Q8" s="15">
        <v>48.3</v>
      </c>
      <c r="R8" s="14"/>
      <c r="S8" s="15">
        <v>49.8</v>
      </c>
      <c r="T8" s="14"/>
      <c r="U8" s="15">
        <v>49.1</v>
      </c>
      <c r="V8" s="14"/>
      <c r="W8" s="15">
        <v>48.5</v>
      </c>
      <c r="X8" s="14"/>
      <c r="Y8" s="15">
        <v>46.8</v>
      </c>
      <c r="Z8" s="14"/>
      <c r="AA8" s="15">
        <v>50.6</v>
      </c>
      <c r="AB8" s="14"/>
    </row>
    <row r="9" spans="1:34" s="13" customFormat="1" ht="24.75" customHeight="1" x14ac:dyDescent="0.2">
      <c r="A9" s="27"/>
      <c r="B9" s="25"/>
      <c r="C9" s="17"/>
      <c r="D9" s="19" t="s">
        <v>12</v>
      </c>
      <c r="E9" s="15">
        <v>6.7</v>
      </c>
      <c r="F9" s="15"/>
      <c r="G9" s="15">
        <v>7.2</v>
      </c>
      <c r="H9" s="15"/>
      <c r="I9" s="15">
        <v>7.1</v>
      </c>
      <c r="J9" s="15"/>
      <c r="K9" s="15">
        <v>7.5</v>
      </c>
      <c r="L9" s="14"/>
      <c r="M9" s="15">
        <v>8</v>
      </c>
      <c r="N9" s="14"/>
      <c r="O9" s="15">
        <v>8.1999999999999993</v>
      </c>
      <c r="P9" s="14"/>
      <c r="Q9" s="15">
        <v>9.6</v>
      </c>
      <c r="R9" s="14"/>
      <c r="S9" s="15">
        <v>11.7</v>
      </c>
      <c r="T9" s="14"/>
      <c r="U9" s="15">
        <v>12.6</v>
      </c>
      <c r="V9" s="14"/>
      <c r="W9" s="15">
        <v>13</v>
      </c>
      <c r="X9" s="14"/>
      <c r="Y9" s="15">
        <v>10.8</v>
      </c>
      <c r="Z9" s="14"/>
      <c r="AA9" s="15">
        <v>13.2</v>
      </c>
      <c r="AB9" s="14"/>
    </row>
    <row r="10" spans="1:34" s="13" customFormat="1" ht="24.75" customHeight="1" x14ac:dyDescent="0.2">
      <c r="A10" s="27"/>
      <c r="B10" s="25"/>
      <c r="C10" s="17"/>
      <c r="D10" s="19" t="s">
        <v>11</v>
      </c>
      <c r="E10" s="15">
        <v>2.6</v>
      </c>
      <c r="F10" s="15"/>
      <c r="G10" s="15">
        <v>2.2999999999999998</v>
      </c>
      <c r="H10" s="15"/>
      <c r="I10" s="15">
        <v>2.2999999999999998</v>
      </c>
      <c r="J10" s="15"/>
      <c r="K10" s="15">
        <v>2.4</v>
      </c>
      <c r="L10" s="14"/>
      <c r="M10" s="15">
        <v>3</v>
      </c>
      <c r="N10" s="14"/>
      <c r="O10" s="15">
        <v>3</v>
      </c>
      <c r="P10" s="14"/>
      <c r="Q10" s="15">
        <v>3.5</v>
      </c>
      <c r="R10" s="14"/>
      <c r="S10" s="15">
        <v>3.6</v>
      </c>
      <c r="T10" s="14"/>
      <c r="U10" s="15">
        <v>3.6</v>
      </c>
      <c r="V10" s="14"/>
      <c r="W10" s="15">
        <v>3.3</v>
      </c>
      <c r="X10" s="14"/>
      <c r="Y10" s="15">
        <v>3.3</v>
      </c>
      <c r="Z10" s="14"/>
      <c r="AA10" s="15">
        <v>3.8</v>
      </c>
      <c r="AB10" s="14"/>
    </row>
    <row r="11" spans="1:34" s="13" customFormat="1" ht="24.75" customHeight="1" x14ac:dyDescent="0.2">
      <c r="A11" s="26"/>
      <c r="B11" s="25"/>
      <c r="C11" s="17"/>
      <c r="D11" s="19" t="s">
        <v>10</v>
      </c>
      <c r="E11" s="15">
        <v>2.6</v>
      </c>
      <c r="F11" s="15"/>
      <c r="G11" s="15">
        <v>2.8</v>
      </c>
      <c r="H11" s="15"/>
      <c r="I11" s="15">
        <v>2.7</v>
      </c>
      <c r="J11" s="15"/>
      <c r="K11" s="15">
        <v>3.4</v>
      </c>
      <c r="L11" s="14"/>
      <c r="M11" s="15">
        <v>3.2</v>
      </c>
      <c r="N11" s="14"/>
      <c r="O11" s="15">
        <v>3</v>
      </c>
      <c r="P11" s="14"/>
      <c r="Q11" s="15">
        <v>3.3</v>
      </c>
      <c r="R11" s="14"/>
      <c r="S11" s="15">
        <v>2.6</v>
      </c>
      <c r="T11" s="14"/>
      <c r="U11" s="15">
        <v>3.5</v>
      </c>
      <c r="V11" s="14"/>
      <c r="W11" s="15">
        <v>3.8</v>
      </c>
      <c r="X11" s="14"/>
      <c r="Y11" s="15">
        <v>3.5</v>
      </c>
      <c r="Z11" s="14"/>
      <c r="AA11" s="15">
        <v>3</v>
      </c>
      <c r="AB11" s="14"/>
    </row>
    <row r="12" spans="1:34" s="13" customFormat="1" ht="24.75" customHeight="1" x14ac:dyDescent="0.2">
      <c r="A12" s="24"/>
      <c r="B12" s="18"/>
      <c r="C12" s="17"/>
      <c r="D12" s="19" t="s">
        <v>9</v>
      </c>
      <c r="E12" s="15">
        <v>3.7</v>
      </c>
      <c r="F12" s="15"/>
      <c r="G12" s="15">
        <v>4.4000000000000004</v>
      </c>
      <c r="H12" s="15"/>
      <c r="I12" s="15">
        <v>4.3</v>
      </c>
      <c r="J12" s="15"/>
      <c r="K12" s="15">
        <v>3.9</v>
      </c>
      <c r="L12" s="14"/>
      <c r="M12" s="15">
        <v>3.4</v>
      </c>
      <c r="N12" s="14"/>
      <c r="O12" s="15">
        <v>4.7</v>
      </c>
      <c r="P12" s="14"/>
      <c r="Q12" s="15">
        <v>4.2</v>
      </c>
      <c r="R12" s="14"/>
      <c r="S12" s="15">
        <v>4.3</v>
      </c>
      <c r="T12" s="14"/>
      <c r="U12" s="15">
        <v>4.3</v>
      </c>
      <c r="V12" s="14"/>
      <c r="W12" s="15">
        <v>4.5999999999999996</v>
      </c>
      <c r="X12" s="14"/>
      <c r="Y12" s="15">
        <v>4.3</v>
      </c>
      <c r="Z12" s="14"/>
      <c r="AA12" s="15">
        <v>4.0999999999999996</v>
      </c>
      <c r="AB12" s="14"/>
    </row>
    <row r="13" spans="1:34" s="13" customFormat="1" ht="24.75" customHeight="1" x14ac:dyDescent="0.2">
      <c r="A13" s="46" t="s">
        <v>34</v>
      </c>
      <c r="B13" s="18"/>
      <c r="C13" s="17"/>
      <c r="D13" s="19" t="s">
        <v>8</v>
      </c>
      <c r="E13" s="21">
        <v>5.6</v>
      </c>
      <c r="F13" s="21"/>
      <c r="G13" s="21">
        <v>5.4</v>
      </c>
      <c r="H13" s="21"/>
      <c r="I13" s="21">
        <v>5.4</v>
      </c>
      <c r="J13" s="21"/>
      <c r="K13" s="21">
        <v>5.5</v>
      </c>
      <c r="L13" s="14"/>
      <c r="M13" s="21">
        <v>5.7</v>
      </c>
      <c r="N13" s="14"/>
      <c r="O13" s="21">
        <v>6.2</v>
      </c>
      <c r="P13" s="14"/>
      <c r="Q13" s="21">
        <v>6.4</v>
      </c>
      <c r="R13" s="14"/>
      <c r="S13" s="21">
        <v>7</v>
      </c>
      <c r="T13" s="14"/>
      <c r="U13" s="21">
        <v>6.1</v>
      </c>
      <c r="V13" s="14"/>
      <c r="W13" s="21">
        <v>5.2</v>
      </c>
      <c r="X13" s="14"/>
      <c r="Y13" s="21">
        <v>4.5999999999999996</v>
      </c>
      <c r="Z13" s="14"/>
      <c r="AA13" s="21">
        <v>5.4</v>
      </c>
      <c r="AB13" s="14"/>
    </row>
    <row r="14" spans="1:34" s="20" customFormat="1" ht="24.75" customHeight="1" x14ac:dyDescent="0.2">
      <c r="A14" s="45"/>
      <c r="B14" s="22"/>
      <c r="C14" s="17"/>
      <c r="D14" s="19" t="s">
        <v>7</v>
      </c>
      <c r="E14" s="21">
        <v>9.5</v>
      </c>
      <c r="F14" s="21"/>
      <c r="G14" s="21">
        <v>8.5</v>
      </c>
      <c r="H14" s="21"/>
      <c r="I14" s="21">
        <v>8.4</v>
      </c>
      <c r="J14" s="21"/>
      <c r="K14" s="21">
        <v>10.1</v>
      </c>
      <c r="L14" s="14"/>
      <c r="M14" s="21">
        <v>9.6</v>
      </c>
      <c r="N14" s="14"/>
      <c r="O14" s="21">
        <v>10.9</v>
      </c>
      <c r="P14" s="14"/>
      <c r="Q14" s="21">
        <v>10</v>
      </c>
      <c r="R14" s="14"/>
      <c r="S14" s="21">
        <v>9.5</v>
      </c>
      <c r="T14" s="14"/>
      <c r="U14" s="21">
        <v>9.5</v>
      </c>
      <c r="V14" s="14"/>
      <c r="W14" s="21">
        <v>9.6</v>
      </c>
      <c r="X14" s="14"/>
      <c r="Y14" s="21">
        <v>9.3000000000000007</v>
      </c>
      <c r="Z14" s="14"/>
      <c r="AA14" s="21">
        <v>11.3</v>
      </c>
      <c r="AB14" s="14"/>
    </row>
    <row r="15" spans="1:34" s="13" customFormat="1" ht="24.75" customHeight="1" x14ac:dyDescent="0.2">
      <c r="A15" s="45"/>
      <c r="B15" s="18"/>
      <c r="C15" s="17"/>
      <c r="D15" s="19" t="s">
        <v>6</v>
      </c>
      <c r="E15" s="15">
        <v>20.5</v>
      </c>
      <c r="F15" s="15"/>
      <c r="G15" s="15">
        <v>18.100000000000001</v>
      </c>
      <c r="H15" s="15"/>
      <c r="I15" s="15">
        <v>17.899999999999999</v>
      </c>
      <c r="J15" s="15"/>
      <c r="K15" s="15">
        <v>17.5</v>
      </c>
      <c r="L15" s="14"/>
      <c r="M15" s="15">
        <v>15.5</v>
      </c>
      <c r="N15" s="14"/>
      <c r="O15" s="15">
        <v>19.600000000000001</v>
      </c>
      <c r="P15" s="14"/>
      <c r="Q15" s="15">
        <v>19</v>
      </c>
      <c r="R15" s="14"/>
      <c r="S15" s="15">
        <v>15.7</v>
      </c>
      <c r="T15" s="14"/>
      <c r="U15" s="15">
        <v>17.2</v>
      </c>
      <c r="V15" s="14"/>
      <c r="W15" s="15">
        <v>18.3</v>
      </c>
      <c r="X15" s="14"/>
      <c r="Y15" s="15">
        <v>17.5</v>
      </c>
      <c r="Z15" s="14"/>
      <c r="AA15" s="15">
        <v>16.7</v>
      </c>
      <c r="AB15" s="14"/>
    </row>
    <row r="16" spans="1:34" s="13" customFormat="1" ht="24.75" customHeight="1" x14ac:dyDescent="0.2">
      <c r="A16" s="45"/>
      <c r="B16" s="18"/>
      <c r="C16" s="17"/>
      <c r="D16" s="19" t="s">
        <v>5</v>
      </c>
      <c r="E16" s="15">
        <v>23.9</v>
      </c>
      <c r="F16" s="15"/>
      <c r="G16" s="15">
        <v>24</v>
      </c>
      <c r="H16" s="15"/>
      <c r="I16" s="15">
        <v>23.7</v>
      </c>
      <c r="J16" s="15"/>
      <c r="K16" s="15">
        <v>28.1</v>
      </c>
      <c r="L16" s="14"/>
      <c r="M16" s="15">
        <v>26.8</v>
      </c>
      <c r="N16" s="14"/>
      <c r="O16" s="15">
        <v>30.6</v>
      </c>
      <c r="P16" s="14"/>
      <c r="Q16" s="15">
        <v>30.2</v>
      </c>
      <c r="R16" s="14"/>
      <c r="S16" s="15">
        <v>28</v>
      </c>
      <c r="T16" s="14"/>
      <c r="U16" s="15">
        <v>28.9</v>
      </c>
      <c r="V16" s="14"/>
      <c r="W16" s="15">
        <v>28.2</v>
      </c>
      <c r="X16" s="14"/>
      <c r="Y16" s="15">
        <v>28.1</v>
      </c>
      <c r="Z16" s="14"/>
      <c r="AA16" s="15">
        <v>30.1</v>
      </c>
      <c r="AB16" s="14"/>
    </row>
    <row r="17" spans="1:29" s="13" customFormat="1" ht="24.75" customHeight="1" x14ac:dyDescent="0.2">
      <c r="A17" s="45"/>
      <c r="B17" s="18"/>
      <c r="C17" s="17"/>
      <c r="D17" s="19" t="s">
        <v>4</v>
      </c>
      <c r="E17" s="15">
        <v>36.200000000000003</v>
      </c>
      <c r="F17" s="15"/>
      <c r="G17" s="15">
        <v>34.5</v>
      </c>
      <c r="H17" s="15"/>
      <c r="I17" s="15">
        <v>34.200000000000003</v>
      </c>
      <c r="J17" s="15"/>
      <c r="K17" s="15">
        <v>32.6</v>
      </c>
      <c r="L17" s="14"/>
      <c r="M17" s="15">
        <v>32</v>
      </c>
      <c r="N17" s="14"/>
      <c r="O17" s="15">
        <v>31.4</v>
      </c>
      <c r="P17" s="14"/>
      <c r="Q17" s="15">
        <v>30.8</v>
      </c>
      <c r="R17" s="14"/>
      <c r="S17" s="15">
        <v>30.6</v>
      </c>
      <c r="T17" s="14"/>
      <c r="U17" s="15">
        <v>34.4</v>
      </c>
      <c r="V17" s="14"/>
      <c r="W17" s="15">
        <v>39.299999999999997</v>
      </c>
      <c r="X17" s="14"/>
      <c r="Y17" s="15">
        <v>40.1</v>
      </c>
      <c r="Z17" s="14"/>
      <c r="AA17" s="15">
        <v>43.8</v>
      </c>
      <c r="AB17" s="14"/>
    </row>
    <row r="18" spans="1:29" s="13" customFormat="1" ht="24.75" customHeight="1" x14ac:dyDescent="0.2">
      <c r="A18" s="45"/>
      <c r="B18" s="18"/>
      <c r="C18" s="17"/>
      <c r="D18" s="16" t="s">
        <v>3</v>
      </c>
      <c r="E18" s="15">
        <v>75</v>
      </c>
      <c r="F18" s="15"/>
      <c r="G18" s="15">
        <v>73.8</v>
      </c>
      <c r="H18" s="15"/>
      <c r="I18" s="15">
        <v>73.099999999999994</v>
      </c>
      <c r="J18" s="15"/>
      <c r="K18" s="15">
        <v>75.099999999999994</v>
      </c>
      <c r="L18" s="14"/>
      <c r="M18" s="15">
        <v>81.099999999999994</v>
      </c>
      <c r="N18" s="14"/>
      <c r="O18" s="15">
        <v>79.900000000000006</v>
      </c>
      <c r="P18" s="14"/>
      <c r="Q18" s="15">
        <v>84.5</v>
      </c>
      <c r="R18" s="14"/>
      <c r="S18" s="15">
        <v>88</v>
      </c>
      <c r="T18" s="14"/>
      <c r="U18" s="15">
        <v>88.2</v>
      </c>
      <c r="V18" s="14"/>
      <c r="W18" s="15">
        <v>96.3</v>
      </c>
      <c r="X18" s="14"/>
      <c r="Y18" s="15">
        <v>93.1</v>
      </c>
      <c r="Z18" s="14"/>
      <c r="AA18" s="15">
        <v>96.5</v>
      </c>
      <c r="AB18" s="14"/>
    </row>
    <row r="19" spans="1:29" ht="12.75" customHeight="1" x14ac:dyDescent="0.2">
      <c r="A19" s="45"/>
      <c r="B19" s="12"/>
      <c r="C19" s="12"/>
      <c r="D19" s="12"/>
      <c r="E19" s="12"/>
      <c r="F19" s="1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0" t="s">
        <v>2</v>
      </c>
    </row>
    <row r="20" spans="1:29" s="2" customFormat="1" ht="12" customHeight="1" x14ac:dyDescent="0.2">
      <c r="A20" s="45"/>
      <c r="B20" s="8" t="s"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9" ht="12.75" customHeight="1" x14ac:dyDescent="0.2">
      <c r="A21" s="45"/>
      <c r="B21" s="5" t="s">
        <v>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4"/>
    </row>
  </sheetData>
  <mergeCells count="18">
    <mergeCell ref="AA5:AB5"/>
    <mergeCell ref="A13:A21"/>
    <mergeCell ref="B5:D5"/>
    <mergeCell ref="E5:F5"/>
    <mergeCell ref="G5:H5"/>
    <mergeCell ref="I5:J5"/>
    <mergeCell ref="K5:L5"/>
    <mergeCell ref="M5:N5"/>
    <mergeCell ref="B1:AB1"/>
    <mergeCell ref="B2:AB2"/>
    <mergeCell ref="B3:AB3"/>
    <mergeCell ref="B21:AB21"/>
    <mergeCell ref="O5:P5"/>
    <mergeCell ref="Q5:R5"/>
    <mergeCell ref="S5:T5"/>
    <mergeCell ref="U5:V5"/>
    <mergeCell ref="W5:X5"/>
    <mergeCell ref="Y5:Z5"/>
  </mergeCells>
  <conditionalFormatting sqref="B6:AB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21"/>
  <sheetViews>
    <sheetView showGridLines="0" workbookViewId="0">
      <selection activeCell="B1" sqref="B1:AB1"/>
    </sheetView>
  </sheetViews>
  <sheetFormatPr defaultColWidth="11.796875" defaultRowHeight="12" x14ac:dyDescent="0.2"/>
  <cols>
    <col min="1" max="1" width="11" style="3" customWidth="1"/>
    <col min="2" max="2" width="2" style="1" customWidth="1"/>
    <col min="3" max="3" width="3" style="1" customWidth="1"/>
    <col min="4" max="4" width="18.3984375" style="1" customWidth="1"/>
    <col min="5" max="5" width="11" style="2" customWidth="1"/>
    <col min="6" max="6" width="2.59765625" style="2" customWidth="1"/>
    <col min="7" max="7" width="11" style="2" customWidth="1"/>
    <col min="8" max="8" width="2.59765625" style="2" customWidth="1"/>
    <col min="9" max="9" width="11" style="2" customWidth="1"/>
    <col min="10" max="10" width="2.59765625" style="2" customWidth="1"/>
    <col min="11" max="11" width="11" style="2" customWidth="1"/>
    <col min="12" max="12" width="2.59765625" style="2" customWidth="1"/>
    <col min="13" max="13" width="11" style="2" customWidth="1"/>
    <col min="14" max="14" width="2.59765625" style="2" customWidth="1"/>
    <col min="15" max="15" width="11" style="2" customWidth="1"/>
    <col min="16" max="16" width="2.59765625" style="2" customWidth="1"/>
    <col min="17" max="17" width="11" style="2" customWidth="1"/>
    <col min="18" max="18" width="2.59765625" style="2" customWidth="1"/>
    <col min="19" max="19" width="11" style="2" customWidth="1"/>
    <col min="20" max="20" width="2.59765625" style="2" customWidth="1"/>
    <col min="21" max="21" width="11" style="2" customWidth="1"/>
    <col min="22" max="22" width="2.59765625" style="2" customWidth="1"/>
    <col min="23" max="23" width="11" style="2" customWidth="1"/>
    <col min="24" max="24" width="2.59765625" style="2" customWidth="1"/>
    <col min="25" max="25" width="11" style="2" customWidth="1"/>
    <col min="26" max="26" width="2.59765625" style="2" customWidth="1"/>
    <col min="27" max="27" width="11" style="2" customWidth="1"/>
    <col min="28" max="28" width="2.59765625" style="2" customWidth="1"/>
    <col min="29" max="16384" width="11.796875" style="1"/>
  </cols>
  <sheetData>
    <row r="1" spans="1:34" s="4" customFormat="1" ht="18" customHeight="1" x14ac:dyDescent="0.2">
      <c r="A1" s="44" t="s">
        <v>38</v>
      </c>
      <c r="B1" s="43" t="s">
        <v>36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0"/>
      <c r="AD1" s="40"/>
      <c r="AE1" s="40"/>
      <c r="AF1" s="40"/>
      <c r="AG1" s="40"/>
      <c r="AH1" s="40"/>
    </row>
    <row r="2" spans="1:34" s="4" customFormat="1" ht="18" customHeight="1" x14ac:dyDescent="0.2">
      <c r="A2" s="28"/>
      <c r="B2" s="42" t="s">
        <v>31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0"/>
      <c r="AD2" s="40"/>
      <c r="AE2" s="40"/>
      <c r="AF2" s="40"/>
      <c r="AG2" s="40"/>
      <c r="AH2" s="40"/>
    </row>
    <row r="3" spans="1:34" s="4" customFormat="1" ht="18" customHeight="1" x14ac:dyDescent="0.2">
      <c r="A3" s="28"/>
      <c r="B3" s="41" t="s">
        <v>37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0"/>
      <c r="AD3" s="40"/>
      <c r="AE3" s="40"/>
      <c r="AF3" s="40"/>
      <c r="AG3" s="40"/>
      <c r="AH3" s="40"/>
    </row>
    <row r="4" spans="1:34" ht="15" customHeight="1" x14ac:dyDescent="0.2">
      <c r="A4" s="28"/>
      <c r="B4" s="38"/>
      <c r="C4" s="38"/>
      <c r="D4" s="38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8"/>
      <c r="V4" s="37"/>
      <c r="W4" s="38"/>
      <c r="X4" s="37"/>
      <c r="Y4" s="38"/>
      <c r="Z4" s="37"/>
      <c r="AA4" s="38"/>
      <c r="AB4" s="37" t="s">
        <v>29</v>
      </c>
    </row>
    <row r="5" spans="1:34" s="32" customFormat="1" ht="30" customHeight="1" x14ac:dyDescent="0.15">
      <c r="A5" s="28"/>
      <c r="B5" s="36" t="s">
        <v>28</v>
      </c>
      <c r="C5" s="35"/>
      <c r="D5" s="35"/>
      <c r="E5" s="34" t="s">
        <v>27</v>
      </c>
      <c r="F5" s="34"/>
      <c r="G5" s="34" t="s">
        <v>26</v>
      </c>
      <c r="H5" s="34"/>
      <c r="I5" s="34" t="s">
        <v>25</v>
      </c>
      <c r="J5" s="34"/>
      <c r="K5" s="34" t="s">
        <v>24</v>
      </c>
      <c r="L5" s="34"/>
      <c r="M5" s="34" t="s">
        <v>23</v>
      </c>
      <c r="N5" s="34"/>
      <c r="O5" s="34" t="s">
        <v>22</v>
      </c>
      <c r="P5" s="34"/>
      <c r="Q5" s="34" t="s">
        <v>21</v>
      </c>
      <c r="R5" s="34"/>
      <c r="S5" s="34" t="s">
        <v>20</v>
      </c>
      <c r="T5" s="34"/>
      <c r="U5" s="34" t="s">
        <v>19</v>
      </c>
      <c r="V5" s="34"/>
      <c r="W5" s="34" t="s">
        <v>18</v>
      </c>
      <c r="X5" s="34"/>
      <c r="Y5" s="34" t="s">
        <v>17</v>
      </c>
      <c r="Z5" s="34"/>
      <c r="AA5" s="34" t="s">
        <v>16</v>
      </c>
      <c r="AB5" s="33"/>
    </row>
    <row r="6" spans="1:34" s="20" customFormat="1" ht="24.75" customHeight="1" x14ac:dyDescent="0.2">
      <c r="A6" s="28"/>
      <c r="B6" s="22"/>
      <c r="C6" s="31" t="s">
        <v>15</v>
      </c>
      <c r="D6" s="31"/>
      <c r="E6" s="30">
        <v>674.1</v>
      </c>
      <c r="F6" s="30"/>
      <c r="G6" s="30">
        <v>688.3</v>
      </c>
      <c r="H6" s="30"/>
      <c r="I6" s="30">
        <v>674.6</v>
      </c>
      <c r="J6" s="30"/>
      <c r="K6" s="30">
        <v>666.5</v>
      </c>
      <c r="L6" s="29"/>
      <c r="M6" s="30">
        <v>698.3</v>
      </c>
      <c r="N6" s="29"/>
      <c r="O6" s="30">
        <v>690.6</v>
      </c>
      <c r="P6" s="29"/>
      <c r="Q6" s="30">
        <v>694.8</v>
      </c>
      <c r="R6" s="29"/>
      <c r="S6" s="30">
        <v>691</v>
      </c>
      <c r="T6" s="29"/>
      <c r="U6" s="30">
        <v>689.3</v>
      </c>
      <c r="V6" s="29"/>
      <c r="W6" s="30">
        <v>693.2</v>
      </c>
      <c r="X6" s="29"/>
      <c r="Y6" s="30">
        <v>665.4</v>
      </c>
      <c r="Z6" s="29"/>
      <c r="AA6" s="30">
        <v>677.9</v>
      </c>
      <c r="AB6" s="29"/>
    </row>
    <row r="7" spans="1:34" s="13" customFormat="1" ht="24.75" customHeight="1" x14ac:dyDescent="0.2">
      <c r="A7" s="28"/>
      <c r="B7" s="25"/>
      <c r="C7" s="17"/>
      <c r="D7" s="19" t="s">
        <v>14</v>
      </c>
      <c r="E7" s="15">
        <v>107.3</v>
      </c>
      <c r="F7" s="15"/>
      <c r="G7" s="15">
        <v>114.1</v>
      </c>
      <c r="H7" s="15"/>
      <c r="I7" s="15">
        <v>112.6</v>
      </c>
      <c r="J7" s="15"/>
      <c r="K7" s="15">
        <v>113.3</v>
      </c>
      <c r="L7" s="14"/>
      <c r="M7" s="15">
        <v>118.4</v>
      </c>
      <c r="N7" s="14"/>
      <c r="O7" s="15">
        <v>113</v>
      </c>
      <c r="P7" s="14"/>
      <c r="Q7" s="15">
        <v>118.7</v>
      </c>
      <c r="R7" s="14"/>
      <c r="S7" s="15">
        <v>118.2</v>
      </c>
      <c r="T7" s="14"/>
      <c r="U7" s="15">
        <v>114.2</v>
      </c>
      <c r="V7" s="14"/>
      <c r="W7" s="15">
        <v>108.9</v>
      </c>
      <c r="X7" s="14"/>
      <c r="Y7" s="15">
        <v>106.2</v>
      </c>
      <c r="Z7" s="14"/>
      <c r="AA7" s="15">
        <v>105.7</v>
      </c>
      <c r="AB7" s="14"/>
    </row>
    <row r="8" spans="1:34" s="13" customFormat="1" ht="24.75" customHeight="1" x14ac:dyDescent="0.2">
      <c r="A8" s="28"/>
      <c r="B8" s="25"/>
      <c r="C8" s="17"/>
      <c r="D8" s="19" t="s">
        <v>13</v>
      </c>
      <c r="E8" s="15">
        <v>31.1</v>
      </c>
      <c r="F8" s="15"/>
      <c r="G8" s="15">
        <v>36</v>
      </c>
      <c r="H8" s="15"/>
      <c r="I8" s="15">
        <v>35.299999999999997</v>
      </c>
      <c r="J8" s="15"/>
      <c r="K8" s="15">
        <v>35.1</v>
      </c>
      <c r="L8" s="14"/>
      <c r="M8" s="15">
        <v>41.8</v>
      </c>
      <c r="N8" s="14"/>
      <c r="O8" s="15">
        <v>39.700000000000003</v>
      </c>
      <c r="P8" s="14"/>
      <c r="Q8" s="15">
        <v>47.5</v>
      </c>
      <c r="R8" s="14"/>
      <c r="S8" s="15">
        <v>48.3</v>
      </c>
      <c r="T8" s="14"/>
      <c r="U8" s="15">
        <v>48.6</v>
      </c>
      <c r="V8" s="14"/>
      <c r="W8" s="15">
        <v>51.2</v>
      </c>
      <c r="X8" s="14"/>
      <c r="Y8" s="15">
        <v>41.5</v>
      </c>
      <c r="Z8" s="14"/>
      <c r="AA8" s="15">
        <v>47.7</v>
      </c>
      <c r="AB8" s="14"/>
    </row>
    <row r="9" spans="1:34" s="13" customFormat="1" ht="24.75" customHeight="1" x14ac:dyDescent="0.2">
      <c r="A9" s="27"/>
      <c r="B9" s="25"/>
      <c r="C9" s="17"/>
      <c r="D9" s="19" t="s">
        <v>12</v>
      </c>
      <c r="E9" s="15">
        <v>19.7</v>
      </c>
      <c r="F9" s="15"/>
      <c r="G9" s="15">
        <v>17</v>
      </c>
      <c r="H9" s="15"/>
      <c r="I9" s="15">
        <v>16</v>
      </c>
      <c r="J9" s="15"/>
      <c r="K9" s="15">
        <v>19.100000000000001</v>
      </c>
      <c r="L9" s="14"/>
      <c r="M9" s="15">
        <v>18.399999999999999</v>
      </c>
      <c r="N9" s="14"/>
      <c r="O9" s="15">
        <v>18.3</v>
      </c>
      <c r="P9" s="14"/>
      <c r="Q9" s="15">
        <v>16.3</v>
      </c>
      <c r="R9" s="14"/>
      <c r="S9" s="15">
        <v>15.7</v>
      </c>
      <c r="T9" s="14"/>
      <c r="U9" s="15">
        <v>14.6</v>
      </c>
      <c r="V9" s="14"/>
      <c r="W9" s="15">
        <v>14</v>
      </c>
      <c r="X9" s="14"/>
      <c r="Y9" s="15">
        <v>12.8</v>
      </c>
      <c r="Z9" s="14"/>
      <c r="AA9" s="15">
        <v>12.6</v>
      </c>
      <c r="AB9" s="14"/>
    </row>
    <row r="10" spans="1:34" s="13" customFormat="1" ht="24.75" customHeight="1" x14ac:dyDescent="0.2">
      <c r="A10" s="27"/>
      <c r="B10" s="25"/>
      <c r="C10" s="17"/>
      <c r="D10" s="19" t="s">
        <v>11</v>
      </c>
      <c r="E10" s="15">
        <v>33.700000000000003</v>
      </c>
      <c r="F10" s="15"/>
      <c r="G10" s="15">
        <v>33.299999999999997</v>
      </c>
      <c r="H10" s="15"/>
      <c r="I10" s="15">
        <v>31.4</v>
      </c>
      <c r="J10" s="15"/>
      <c r="K10" s="15">
        <v>28.8</v>
      </c>
      <c r="L10" s="14"/>
      <c r="M10" s="15">
        <v>30</v>
      </c>
      <c r="N10" s="14"/>
      <c r="O10" s="15">
        <v>28.4</v>
      </c>
      <c r="P10" s="14"/>
      <c r="Q10" s="15">
        <v>28.6</v>
      </c>
      <c r="R10" s="14"/>
      <c r="S10" s="15">
        <v>24.3</v>
      </c>
      <c r="T10" s="14"/>
      <c r="U10" s="15">
        <v>23.8</v>
      </c>
      <c r="V10" s="14"/>
      <c r="W10" s="15">
        <v>24.8</v>
      </c>
      <c r="X10" s="14"/>
      <c r="Y10" s="15">
        <v>23.1</v>
      </c>
      <c r="Z10" s="14"/>
      <c r="AA10" s="15">
        <v>21</v>
      </c>
      <c r="AB10" s="14"/>
    </row>
    <row r="11" spans="1:34" s="13" customFormat="1" ht="24.75" customHeight="1" x14ac:dyDescent="0.2">
      <c r="A11" s="26"/>
      <c r="B11" s="25"/>
      <c r="C11" s="17"/>
      <c r="D11" s="19" t="s">
        <v>10</v>
      </c>
      <c r="E11" s="15">
        <v>45.7</v>
      </c>
      <c r="F11" s="15"/>
      <c r="G11" s="15">
        <v>44.5</v>
      </c>
      <c r="H11" s="15"/>
      <c r="I11" s="15">
        <v>42.6</v>
      </c>
      <c r="J11" s="15"/>
      <c r="K11" s="15">
        <v>41</v>
      </c>
      <c r="L11" s="14"/>
      <c r="M11" s="15">
        <v>41.4</v>
      </c>
      <c r="N11" s="14"/>
      <c r="O11" s="15">
        <v>41.1</v>
      </c>
      <c r="P11" s="14"/>
      <c r="Q11" s="15">
        <v>35.799999999999997</v>
      </c>
      <c r="R11" s="14"/>
      <c r="S11" s="15">
        <v>33.6</v>
      </c>
      <c r="T11" s="14"/>
      <c r="U11" s="15">
        <v>32.1</v>
      </c>
      <c r="V11" s="14"/>
      <c r="W11" s="15">
        <v>28.5</v>
      </c>
      <c r="X11" s="14"/>
      <c r="Y11" s="15">
        <v>29.1</v>
      </c>
      <c r="Z11" s="14"/>
      <c r="AA11" s="15">
        <v>26.6</v>
      </c>
      <c r="AB11" s="14"/>
    </row>
    <row r="12" spans="1:34" s="13" customFormat="1" ht="24.75" customHeight="1" x14ac:dyDescent="0.2">
      <c r="A12" s="24"/>
      <c r="B12" s="18"/>
      <c r="C12" s="17"/>
      <c r="D12" s="19" t="s">
        <v>9</v>
      </c>
      <c r="E12" s="15">
        <v>52.6</v>
      </c>
      <c r="F12" s="15"/>
      <c r="G12" s="15">
        <v>50</v>
      </c>
      <c r="H12" s="15"/>
      <c r="I12" s="15">
        <v>48.7</v>
      </c>
      <c r="J12" s="15"/>
      <c r="K12" s="15">
        <v>48.5</v>
      </c>
      <c r="L12" s="14"/>
      <c r="M12" s="15">
        <v>45.4</v>
      </c>
      <c r="N12" s="14"/>
      <c r="O12" s="15">
        <v>42.4</v>
      </c>
      <c r="P12" s="14"/>
      <c r="Q12" s="15">
        <v>41.5</v>
      </c>
      <c r="R12" s="14"/>
      <c r="S12" s="15">
        <v>41</v>
      </c>
      <c r="T12" s="14"/>
      <c r="U12" s="15">
        <v>40.1</v>
      </c>
      <c r="V12" s="14"/>
      <c r="W12" s="15">
        <v>34.799999999999997</v>
      </c>
      <c r="X12" s="14"/>
      <c r="Y12" s="15">
        <v>34.700000000000003</v>
      </c>
      <c r="Z12" s="14"/>
      <c r="AA12" s="15">
        <v>31.8</v>
      </c>
      <c r="AB12" s="14"/>
    </row>
    <row r="13" spans="1:34" s="13" customFormat="1" ht="24.75" customHeight="1" x14ac:dyDescent="0.2">
      <c r="A13" s="24"/>
      <c r="B13" s="18"/>
      <c r="C13" s="17"/>
      <c r="D13" s="19" t="s">
        <v>8</v>
      </c>
      <c r="E13" s="21">
        <v>54.4</v>
      </c>
      <c r="F13" s="21"/>
      <c r="G13" s="21">
        <v>56.9</v>
      </c>
      <c r="H13" s="21"/>
      <c r="I13" s="21">
        <v>55.7</v>
      </c>
      <c r="J13" s="21"/>
      <c r="K13" s="21">
        <v>48.8</v>
      </c>
      <c r="L13" s="14"/>
      <c r="M13" s="21">
        <v>51.6</v>
      </c>
      <c r="N13" s="14"/>
      <c r="O13" s="21">
        <v>50.9</v>
      </c>
      <c r="P13" s="14"/>
      <c r="Q13" s="21">
        <v>46.1</v>
      </c>
      <c r="R13" s="14"/>
      <c r="S13" s="21">
        <v>43</v>
      </c>
      <c r="T13" s="14"/>
      <c r="U13" s="21">
        <v>42.9</v>
      </c>
      <c r="V13" s="14"/>
      <c r="W13" s="21">
        <v>40.6</v>
      </c>
      <c r="X13" s="14"/>
      <c r="Y13" s="21">
        <v>38</v>
      </c>
      <c r="Z13" s="14"/>
      <c r="AA13" s="21">
        <v>35.799999999999997</v>
      </c>
      <c r="AB13" s="14"/>
    </row>
    <row r="14" spans="1:34" s="20" customFormat="1" ht="24.75" customHeight="1" x14ac:dyDescent="0.2">
      <c r="A14" s="23"/>
      <c r="B14" s="22"/>
      <c r="C14" s="17"/>
      <c r="D14" s="19" t="s">
        <v>7</v>
      </c>
      <c r="E14" s="21">
        <v>54.5</v>
      </c>
      <c r="F14" s="21"/>
      <c r="G14" s="21">
        <v>56.4</v>
      </c>
      <c r="H14" s="21"/>
      <c r="I14" s="21">
        <v>55.5</v>
      </c>
      <c r="J14" s="21"/>
      <c r="K14" s="21">
        <v>55.2</v>
      </c>
      <c r="L14" s="14"/>
      <c r="M14" s="21">
        <v>55.6</v>
      </c>
      <c r="N14" s="14"/>
      <c r="O14" s="21">
        <v>53.3</v>
      </c>
      <c r="P14" s="14"/>
      <c r="Q14" s="21">
        <v>52.7</v>
      </c>
      <c r="R14" s="14"/>
      <c r="S14" s="21">
        <v>54.6</v>
      </c>
      <c r="T14" s="14"/>
      <c r="U14" s="21">
        <v>54.3</v>
      </c>
      <c r="V14" s="14"/>
      <c r="W14" s="21">
        <v>48.2</v>
      </c>
      <c r="X14" s="14"/>
      <c r="Y14" s="21">
        <v>47</v>
      </c>
      <c r="Z14" s="14"/>
      <c r="AA14" s="21">
        <v>48.5</v>
      </c>
      <c r="AB14" s="14"/>
    </row>
    <row r="15" spans="1:34" s="13" customFormat="1" ht="24.75" customHeight="1" x14ac:dyDescent="0.2">
      <c r="A15" s="9"/>
      <c r="B15" s="18"/>
      <c r="C15" s="17"/>
      <c r="D15" s="19" t="s">
        <v>6</v>
      </c>
      <c r="E15" s="15">
        <v>61.3</v>
      </c>
      <c r="F15" s="15"/>
      <c r="G15" s="15">
        <v>60.1</v>
      </c>
      <c r="H15" s="15"/>
      <c r="I15" s="15">
        <v>59.3</v>
      </c>
      <c r="J15" s="15"/>
      <c r="K15" s="15">
        <v>58.6</v>
      </c>
      <c r="L15" s="14"/>
      <c r="M15" s="15">
        <v>58.3</v>
      </c>
      <c r="N15" s="14"/>
      <c r="O15" s="15">
        <v>63.1</v>
      </c>
      <c r="P15" s="14"/>
      <c r="Q15" s="15">
        <v>60.6</v>
      </c>
      <c r="R15" s="14"/>
      <c r="S15" s="15">
        <v>59.4</v>
      </c>
      <c r="T15" s="14"/>
      <c r="U15" s="15">
        <v>57.9</v>
      </c>
      <c r="V15" s="14"/>
      <c r="W15" s="15">
        <v>57.8</v>
      </c>
      <c r="X15" s="14"/>
      <c r="Y15" s="15">
        <v>54.9</v>
      </c>
      <c r="Z15" s="14"/>
      <c r="AA15" s="15">
        <v>55.8</v>
      </c>
      <c r="AB15" s="14"/>
    </row>
    <row r="16" spans="1:34" s="13" customFormat="1" ht="24.75" customHeight="1" x14ac:dyDescent="0.2">
      <c r="A16" s="9"/>
      <c r="B16" s="18"/>
      <c r="C16" s="17"/>
      <c r="D16" s="19" t="s">
        <v>5</v>
      </c>
      <c r="E16" s="15">
        <v>49.6</v>
      </c>
      <c r="F16" s="15"/>
      <c r="G16" s="15">
        <v>52.7</v>
      </c>
      <c r="H16" s="15"/>
      <c r="I16" s="15">
        <v>52.1</v>
      </c>
      <c r="J16" s="15"/>
      <c r="K16" s="15">
        <v>54</v>
      </c>
      <c r="L16" s="14"/>
      <c r="M16" s="15">
        <v>63.1</v>
      </c>
      <c r="N16" s="14"/>
      <c r="O16" s="15">
        <v>64.2</v>
      </c>
      <c r="P16" s="14"/>
      <c r="Q16" s="15">
        <v>64.7</v>
      </c>
      <c r="R16" s="14"/>
      <c r="S16" s="15">
        <v>64</v>
      </c>
      <c r="T16" s="14"/>
      <c r="U16" s="15">
        <v>63.6</v>
      </c>
      <c r="V16" s="14"/>
      <c r="W16" s="15">
        <v>67.3</v>
      </c>
      <c r="X16" s="14"/>
      <c r="Y16" s="15">
        <v>65.2</v>
      </c>
      <c r="Z16" s="14"/>
      <c r="AA16" s="15">
        <v>67.2</v>
      </c>
      <c r="AB16" s="14"/>
    </row>
    <row r="17" spans="1:29" s="13" customFormat="1" ht="24.75" customHeight="1" x14ac:dyDescent="0.2">
      <c r="A17" s="9"/>
      <c r="B17" s="18"/>
      <c r="C17" s="17"/>
      <c r="D17" s="19" t="s">
        <v>4</v>
      </c>
      <c r="E17" s="15">
        <v>52.9</v>
      </c>
      <c r="F17" s="15"/>
      <c r="G17" s="15">
        <v>52</v>
      </c>
      <c r="H17" s="15"/>
      <c r="I17" s="15">
        <v>51.4</v>
      </c>
      <c r="J17" s="15"/>
      <c r="K17" s="15">
        <v>52.3</v>
      </c>
      <c r="L17" s="14"/>
      <c r="M17" s="15">
        <v>52</v>
      </c>
      <c r="N17" s="14"/>
      <c r="O17" s="15">
        <v>48.9</v>
      </c>
      <c r="P17" s="14"/>
      <c r="Q17" s="15">
        <v>48.6</v>
      </c>
      <c r="R17" s="14"/>
      <c r="S17" s="15">
        <v>53.7</v>
      </c>
      <c r="T17" s="14"/>
      <c r="U17" s="15">
        <v>56.8</v>
      </c>
      <c r="V17" s="14"/>
      <c r="W17" s="15">
        <v>66.400000000000006</v>
      </c>
      <c r="X17" s="14"/>
      <c r="Y17" s="15">
        <v>67.099999999999994</v>
      </c>
      <c r="Z17" s="14"/>
      <c r="AA17" s="15">
        <v>71.7</v>
      </c>
      <c r="AB17" s="14"/>
    </row>
    <row r="18" spans="1:29" s="13" customFormat="1" ht="24.75" customHeight="1" x14ac:dyDescent="0.2">
      <c r="A18" s="9"/>
      <c r="B18" s="18"/>
      <c r="C18" s="17"/>
      <c r="D18" s="16" t="s">
        <v>3</v>
      </c>
      <c r="E18" s="15">
        <v>111.4</v>
      </c>
      <c r="F18" s="15"/>
      <c r="G18" s="15">
        <v>115.3</v>
      </c>
      <c r="H18" s="15"/>
      <c r="I18" s="15">
        <v>114.1</v>
      </c>
      <c r="J18" s="15"/>
      <c r="K18" s="15">
        <v>111.6</v>
      </c>
      <c r="L18" s="14"/>
      <c r="M18" s="15">
        <v>122.5</v>
      </c>
      <c r="N18" s="14"/>
      <c r="O18" s="15">
        <v>127.5</v>
      </c>
      <c r="P18" s="14"/>
      <c r="Q18" s="15">
        <v>133.69999999999999</v>
      </c>
      <c r="R18" s="14"/>
      <c r="S18" s="15">
        <v>135</v>
      </c>
      <c r="T18" s="14"/>
      <c r="U18" s="15">
        <v>140.30000000000001</v>
      </c>
      <c r="V18" s="14"/>
      <c r="W18" s="15">
        <v>150.80000000000001</v>
      </c>
      <c r="X18" s="14"/>
      <c r="Y18" s="15">
        <v>145.9</v>
      </c>
      <c r="Z18" s="14"/>
      <c r="AA18" s="15">
        <v>153.4</v>
      </c>
      <c r="AB18" s="14"/>
    </row>
    <row r="19" spans="1:29" ht="12.75" customHeight="1" x14ac:dyDescent="0.2">
      <c r="A19" s="9"/>
      <c r="B19" s="12"/>
      <c r="C19" s="12"/>
      <c r="D19" s="12"/>
      <c r="E19" s="12"/>
      <c r="F19" s="1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0" t="s">
        <v>2</v>
      </c>
    </row>
    <row r="20" spans="1:29" s="2" customFormat="1" ht="12" customHeight="1" x14ac:dyDescent="0.2">
      <c r="A20" s="9"/>
      <c r="B20" s="8" t="s"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9" ht="12.75" customHeight="1" x14ac:dyDescent="0.2">
      <c r="A21" s="6"/>
      <c r="B21" s="5" t="s">
        <v>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4"/>
    </row>
  </sheetData>
  <mergeCells count="18">
    <mergeCell ref="AA5:AB5"/>
    <mergeCell ref="Y5:Z5"/>
    <mergeCell ref="B5:D5"/>
    <mergeCell ref="E5:F5"/>
    <mergeCell ref="G5:H5"/>
    <mergeCell ref="I5:J5"/>
    <mergeCell ref="K5:L5"/>
    <mergeCell ref="M5:N5"/>
    <mergeCell ref="A1:A8"/>
    <mergeCell ref="B1:AB1"/>
    <mergeCell ref="B2:AB2"/>
    <mergeCell ref="B3:AB3"/>
    <mergeCell ref="B21:AB21"/>
    <mergeCell ref="O5:P5"/>
    <mergeCell ref="Q5:R5"/>
    <mergeCell ref="S5:T5"/>
    <mergeCell ref="U5:V5"/>
    <mergeCell ref="W5:X5"/>
  </mergeCells>
  <conditionalFormatting sqref="B6:AB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20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Residents Outside the Labour Force Aged Fifteen Years and Over by Age and Sex, 2006 – 2016 (June)</iMAS_LongTitle>
    <Quarter xmlns="e5775c44-5034-46ee-b1b0-8650967f43ea" xsi:nil="true"/>
    <iMAS_Description xmlns="e5775c44-5034-46ee-b1b0-8650967f43ea">Residents Outside the Labour Force Aged Fifteen Years and Over by Age and Sex, 2006 – 2016 (June)</iMAS_Description>
    <_dlc_DocId xmlns="e5775c44-5034-46ee-b1b0-8650967f43ea">4XQ4D5TRQRHF-33-2553</_dlc_DocId>
    <_dlc_DocIdUrl xmlns="e5775c44-5034-46ee-b1b0-8650967f43ea">
      <Url>http://stats.mom.gov.sg/_layouts/DocIdRedir.aspx?ID=4XQ4D5TRQRHF-33-2553</Url>
      <Description>4XQ4D5TRQRHF-33-2553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5B0A146-1AED-4745-A1A3-BB5E3D16901E}"/>
</file>

<file path=customXml/itemProps2.xml><?xml version="1.0" encoding="utf-8"?>
<ds:datastoreItem xmlns:ds="http://schemas.openxmlformats.org/officeDocument/2006/customXml" ds:itemID="{C3D4FD72-BDBA-4005-83ED-DD63CAEFF9CC}"/>
</file>

<file path=customXml/itemProps3.xml><?xml version="1.0" encoding="utf-8"?>
<ds:datastoreItem xmlns:ds="http://schemas.openxmlformats.org/officeDocument/2006/customXml" ds:itemID="{E8FD5DBE-BEC7-4466-84D6-35F8B75E9481}"/>
</file>

<file path=customXml/itemProps4.xml><?xml version="1.0" encoding="utf-8"?>
<ds:datastoreItem xmlns:ds="http://schemas.openxmlformats.org/officeDocument/2006/customXml" ds:itemID="{6C86CE56-C9D8-4670-BA26-0A485B02B2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T91_T</vt:lpstr>
      <vt:lpstr>T91_M</vt:lpstr>
      <vt:lpstr>T91_F</vt:lpstr>
      <vt:lpstr>T91_F!Print_Area_MI</vt:lpstr>
      <vt:lpstr>T91_M!Print_Area_MI</vt:lpstr>
      <vt:lpstr>T91_T!Print_Area_MI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Residents Outside the Labour Force Aged Fifteen Years and Over by Age and Sex, 2006 – 2016 (June)</dc:title>
  <dc:creator>Kee Swee LEE (MOM)</dc:creator>
  <cp:lastModifiedBy>Kee Swee LEE (MOM)</cp:lastModifiedBy>
  <dcterms:created xsi:type="dcterms:W3CDTF">2017-01-23T07:06:44Z</dcterms:created>
  <dcterms:modified xsi:type="dcterms:W3CDTF">2017-01-23T07:07:00Z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e230ef1d-1d07-4d26-9ae1-af9d43778068</vt:lpwstr>
  </property>
  <property fmtid="{D5CDD505-2E9C-101B-9397-08002B2CF9AE}" pid="4" name="Order">
    <vt:r8>255300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