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97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'T97'!$B$2:$Y$29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<sst xmlns="http://schemas.openxmlformats.org/spreadsheetml/2006/main" count="61" uniqueCount="29">
  <si>
    <t>2) Persons outside the labour force who are not actively looking for a job because they believe their job search would not yield results.  Reasons cited for being discouraged include: (a) Believes no suitable work available; (b) Employers’ discrimination (e.g. prefer younger workers) and  (c) Lacks necessary qualification, training, skills or experience.</t>
  </si>
  <si>
    <t>1) Includes pursuing full-time study, pursuing part-time study, awaiting for the start of academic year, awaiting NS call-up, awaiting examination results and attending courses / training.</t>
  </si>
  <si>
    <t>Notes :</t>
  </si>
  <si>
    <t>Source:  Comprehensive Labour Force Survey, Manpower Research &amp; Statistics Department, MOM</t>
  </si>
  <si>
    <t>60     &amp;     Over</t>
  </si>
  <si>
    <t>50     -     59</t>
  </si>
  <si>
    <t>40     -     49</t>
  </si>
  <si>
    <t>-</t>
  </si>
  <si>
    <t>30     -     39</t>
  </si>
  <si>
    <t>25     -     29</t>
  </si>
  <si>
    <t>15     -     24</t>
  </si>
  <si>
    <t>Females</t>
  </si>
  <si>
    <t>Males</t>
  </si>
  <si>
    <t>Total</t>
  </si>
  <si>
    <t>Others</t>
  </si>
  <si>
    <r>
      <t xml:space="preserve">Discouraged </t>
    </r>
    <r>
      <rPr>
        <vertAlign val="superscript"/>
        <sz val="8"/>
        <color theme="0"/>
        <rFont val="Frutiger LT Std 45 Light"/>
        <family val="2"/>
      </rPr>
      <t>2</t>
    </r>
  </si>
  <si>
    <t>Have
Sufficient
Financial
Support /
Means</t>
  </si>
  <si>
    <t>Taking  a
Break</t>
  </si>
  <si>
    <t>Retired</t>
  </si>
  <si>
    <t>Poor  Health /
Disabled /
Too Old</t>
  </si>
  <si>
    <t>Care-Giving
to  Families /
Relatives</t>
  </si>
  <si>
    <t>Childcare</t>
  </si>
  <si>
    <t>Housework</t>
  </si>
  <si>
    <r>
      <t xml:space="preserve">Education /
Training-
Related </t>
    </r>
    <r>
      <rPr>
        <vertAlign val="superscript"/>
        <sz val="8"/>
        <color theme="0"/>
        <rFont val="Frutiger LT Std 45 Light"/>
        <family val="2"/>
      </rPr>
      <t>1</t>
    </r>
  </si>
  <si>
    <t>Sex  /
Age  (Years)</t>
  </si>
  <si>
    <t>Thousands</t>
  </si>
  <si>
    <t>RESIDENTS  OUTSIDE  THE  LABOUR  FORCE  AGED  FIFTEEN  YEARS  AND  OVER  BY  MAIN  REASON  FOR  NOT  WORKING,
AGE  AND  SEX,  JUNE  2016</t>
  </si>
  <si>
    <t>TABLE  97</t>
  </si>
  <si>
    <t>| T170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</si>
</sst>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#,##0.0;[Red]#,##0.0"/>
    <numFmt numFmtId="166" formatCode="0.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9"/>
      <name val="Frutiger LT Std 45 Light"/>
      <family val="2"/>
    </font>
    <font>
      <sz val="10"/>
      <name val="Arial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indexed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4" fillId="0" borderId="0"/>
    <xf numFmtId="37" fontId="1" fillId="0" borderId="0"/>
    <xf numFmtId="43" fontId="6" fillId="0" borderId="0" applyFont="0" applyFill="0" applyBorder="0" applyAlignment="0" applyProtection="0"/>
    <xf numFmtId="164" fontId="7" fillId="0" borderId="0"/>
    <xf numFmtId="164" fontId="7" fillId="0" borderId="0"/>
    <xf numFmtId="164" fontId="4" fillId="0" borderId="0"/>
  </cellStyleXfs>
  <cellXfs count="62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3" fillId="0" borderId="0" xfId="0" applyFont="1"/>
    <xf numFmtId="164" fontId="2" fillId="0" borderId="0" xfId="0" applyFont="1"/>
    <xf numFmtId="164" fontId="2" fillId="0" borderId="0" xfId="0" applyFont="1" applyAlignment="1"/>
    <xf numFmtId="164" fontId="0" fillId="0" borderId="0" xfId="0" applyFont="1" applyAlignment="1">
      <alignment horizontal="left" textRotation="180"/>
    </xf>
    <xf numFmtId="164" fontId="3" fillId="0" borderId="0" xfId="2" applyFont="1" applyBorder="1" applyAlignment="1">
      <alignment vertical="top"/>
    </xf>
    <xf numFmtId="164" fontId="3" fillId="0" borderId="0" xfId="2" applyFont="1" applyBorder="1" applyAlignment="1">
      <alignment horizontal="left" vertical="top" wrapText="1"/>
    </xf>
    <xf numFmtId="37" fontId="5" fillId="0" borderId="0" xfId="3" applyNumberFormat="1" applyFont="1" applyBorder="1" applyAlignment="1" applyProtection="1"/>
    <xf numFmtId="49" fontId="2" fillId="0" borderId="0" xfId="3" applyNumberFormat="1" applyFont="1" applyBorder="1" applyAlignment="1" applyProtection="1"/>
    <xf numFmtId="49" fontId="3" fillId="0" borderId="0" xfId="3" applyNumberFormat="1" applyFont="1" applyBorder="1" applyAlignment="1" applyProtection="1"/>
    <xf numFmtId="165" fontId="2" fillId="0" borderId="0" xfId="1" applyNumberFormat="1" applyFont="1" applyProtection="1"/>
    <xf numFmtId="165" fontId="3" fillId="0" borderId="0" xfId="0" applyNumberFormat="1" applyFont="1"/>
    <xf numFmtId="166" fontId="3" fillId="0" borderId="1" xfId="0" applyNumberFormat="1" applyFont="1" applyBorder="1" applyAlignment="1" applyProtection="1">
      <alignment horizontal="right" vertical="top"/>
    </xf>
    <xf numFmtId="165" fontId="2" fillId="0" borderId="1" xfId="1" applyNumberFormat="1" applyFont="1" applyBorder="1" applyAlignment="1" applyProtection="1"/>
    <xf numFmtId="165" fontId="2" fillId="2" borderId="1" xfId="1" applyNumberFormat="1" applyFont="1" applyFill="1" applyBorder="1" applyAlignment="1" applyProtection="1"/>
    <xf numFmtId="164" fontId="2" fillId="0" borderId="1" xfId="1" applyFont="1" applyBorder="1" applyAlignment="1" applyProtection="1"/>
    <xf numFmtId="164" fontId="2" fillId="0" borderId="1" xfId="1" applyFont="1" applyBorder="1" applyProtection="1"/>
    <xf numFmtId="164" fontId="2" fillId="0" borderId="0" xfId="1" applyFont="1" applyAlignment="1" applyProtection="1"/>
    <xf numFmtId="165" fontId="2" fillId="0" borderId="0" xfId="1" applyNumberFormat="1" applyFont="1" applyAlignment="1" applyProtection="1"/>
    <xf numFmtId="164" fontId="3" fillId="0" borderId="0" xfId="0" applyFont="1" applyAlignment="1"/>
    <xf numFmtId="165" fontId="3" fillId="0" borderId="0" xfId="0" applyNumberFormat="1" applyFont="1" applyBorder="1" applyAlignment="1">
      <alignment horizontal="center" vertical="center"/>
    </xf>
    <xf numFmtId="165" fontId="2" fillId="2" borderId="0" xfId="4" applyNumberFormat="1" applyFont="1" applyFill="1" applyBorder="1" applyAlignment="1">
      <alignment horizontal="right" vertical="center"/>
    </xf>
    <xf numFmtId="165" fontId="2" fillId="0" borderId="0" xfId="4" applyNumberFormat="1" applyFont="1" applyBorder="1" applyAlignment="1">
      <alignment horizontal="right" vertical="center"/>
    </xf>
    <xf numFmtId="49" fontId="2" fillId="0" borderId="0" xfId="5" applyNumberFormat="1" applyFont="1" applyFill="1" applyBorder="1" applyAlignment="1" applyProtection="1">
      <alignment horizontal="left" vertical="center" indent="2"/>
    </xf>
    <xf numFmtId="164" fontId="3" fillId="0" borderId="0" xfId="0" applyFont="1" applyBorder="1" applyAlignment="1">
      <alignment horizontal="center" vertical="center"/>
    </xf>
    <xf numFmtId="49" fontId="2" fillId="0" borderId="0" xfId="5" applyNumberFormat="1" applyFont="1" applyBorder="1" applyAlignment="1" applyProtection="1">
      <alignment horizontal="left" vertical="center" indent="2"/>
    </xf>
    <xf numFmtId="165" fontId="2" fillId="0" borderId="0" xfId="4" applyNumberFormat="1" applyFont="1" applyBorder="1" applyAlignment="1">
      <alignment horizontal="center" vertical="center"/>
    </xf>
    <xf numFmtId="164" fontId="2" fillId="0" borderId="0" xfId="1" applyFont="1" applyBorder="1" applyAlignment="1" applyProtection="1"/>
    <xf numFmtId="164" fontId="0" fillId="0" borderId="0" xfId="0" applyFont="1" applyAlignment="1">
      <alignment textRotation="180"/>
    </xf>
    <xf numFmtId="165" fontId="3" fillId="0" borderId="2" xfId="0" applyNumberFormat="1" applyFont="1" applyBorder="1" applyAlignment="1">
      <alignment horizontal="center" vertical="center"/>
    </xf>
    <xf numFmtId="165" fontId="8" fillId="2" borderId="2" xfId="4" applyNumberFormat="1" applyFont="1" applyFill="1" applyBorder="1" applyAlignment="1">
      <alignment horizontal="right" vertical="center"/>
    </xf>
    <xf numFmtId="165" fontId="8" fillId="0" borderId="2" xfId="4" applyNumberFormat="1" applyFont="1" applyBorder="1" applyAlignment="1">
      <alignment horizontal="center" vertical="center"/>
    </xf>
    <xf numFmtId="165" fontId="8" fillId="0" borderId="2" xfId="4" applyNumberFormat="1" applyFont="1" applyBorder="1" applyAlignment="1">
      <alignment horizontal="right" vertical="center"/>
    </xf>
    <xf numFmtId="49" fontId="8" fillId="0" borderId="2" xfId="5" applyNumberFormat="1" applyFont="1" applyBorder="1" applyAlignment="1" applyProtection="1">
      <alignment horizontal="left" vertical="center"/>
    </xf>
    <xf numFmtId="164" fontId="2" fillId="0" borderId="2" xfId="1" applyFont="1" applyBorder="1" applyAlignment="1" applyProtection="1"/>
    <xf numFmtId="49" fontId="9" fillId="0" borderId="0" xfId="1" applyNumberFormat="1" applyFont="1" applyAlignment="1" applyProtection="1">
      <alignment textRotation="180"/>
    </xf>
    <xf numFmtId="165" fontId="10" fillId="0" borderId="0" xfId="0" applyNumberFormat="1" applyFont="1" applyFill="1" applyBorder="1" applyAlignment="1" applyProtection="1">
      <alignment vertical="center"/>
    </xf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4" fontId="3" fillId="0" borderId="3" xfId="0" applyFont="1" applyBorder="1" applyAlignment="1">
      <alignment horizontal="center" vertical="center"/>
    </xf>
    <xf numFmtId="165" fontId="8" fillId="2" borderId="3" xfId="4" applyNumberFormat="1" applyFont="1" applyFill="1" applyBorder="1" applyAlignment="1">
      <alignment horizontal="right" vertical="center"/>
    </xf>
    <xf numFmtId="165" fontId="8" fillId="0" borderId="3" xfId="4" applyNumberFormat="1" applyFont="1" applyBorder="1" applyAlignment="1">
      <alignment horizontal="right" vertical="center"/>
    </xf>
    <xf numFmtId="165" fontId="8" fillId="0" borderId="3" xfId="4" applyNumberFormat="1" applyFont="1" applyBorder="1" applyAlignment="1">
      <alignment horizontal="center" vertical="center"/>
    </xf>
    <xf numFmtId="165" fontId="8" fillId="0" borderId="3" xfId="1" applyNumberFormat="1" applyFont="1" applyBorder="1" applyAlignment="1" applyProtection="1">
      <alignment horizontal="right" vertical="center"/>
    </xf>
    <xf numFmtId="49" fontId="8" fillId="0" borderId="3" xfId="5" applyNumberFormat="1" applyFont="1" applyBorder="1" applyAlignment="1" applyProtection="1">
      <alignment horizontal="left" vertical="center"/>
    </xf>
    <xf numFmtId="164" fontId="2" fillId="0" borderId="3" xfId="1" applyFont="1" applyBorder="1" applyAlignment="1" applyProtection="1"/>
    <xf numFmtId="49" fontId="11" fillId="3" borderId="4" xfId="1" applyNumberFormat="1" applyFont="1" applyFill="1" applyBorder="1" applyAlignment="1" applyProtection="1">
      <alignment horizontal="center" vertical="center" wrapText="1"/>
    </xf>
    <xf numFmtId="49" fontId="11" fillId="3" borderId="5" xfId="1" applyNumberFormat="1" applyFont="1" applyFill="1" applyBorder="1" applyAlignment="1" applyProtection="1">
      <alignment horizontal="center" vertical="center" wrapText="1"/>
    </xf>
    <xf numFmtId="49" fontId="11" fillId="3" borderId="5" xfId="5" applyNumberFormat="1" applyFont="1" applyFill="1" applyBorder="1" applyAlignment="1" applyProtection="1">
      <alignment horizontal="center" vertical="center" wrapText="1"/>
    </xf>
    <xf numFmtId="49" fontId="11" fillId="3" borderId="6" xfId="5" applyNumberFormat="1" applyFont="1" applyFill="1" applyBorder="1" applyAlignment="1" applyProtection="1">
      <alignment horizontal="center" vertical="center" wrapText="1"/>
    </xf>
    <xf numFmtId="164" fontId="13" fillId="0" borderId="0" xfId="1" applyFont="1" applyProtection="1"/>
    <xf numFmtId="164" fontId="13" fillId="0" borderId="0" xfId="0" applyFont="1" applyProtection="1"/>
    <xf numFmtId="49" fontId="2" fillId="0" borderId="0" xfId="6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49" fontId="14" fillId="0" borderId="0" xfId="1" applyNumberFormat="1" applyFont="1" applyProtection="1"/>
    <xf numFmtId="49" fontId="14" fillId="0" borderId="0" xfId="0" applyNumberFormat="1" applyFont="1" applyProtection="1"/>
    <xf numFmtId="49" fontId="14" fillId="0" borderId="0" xfId="0" applyNumberFormat="1" applyFont="1" applyAlignment="1" applyProtection="1">
      <alignment horizontal="center" wrapText="1"/>
    </xf>
    <xf numFmtId="49" fontId="14" fillId="0" borderId="0" xfId="0" applyNumberFormat="1" applyFont="1" applyAlignment="1" applyProtection="1">
      <alignment horizontal="center"/>
    </xf>
    <xf numFmtId="49" fontId="9" fillId="0" borderId="0" xfId="7" applyNumberFormat="1" applyFont="1" applyAlignment="1" applyProtection="1">
      <alignment horizontal="left" vertical="top" textRotation="180"/>
    </xf>
  </cellXfs>
  <cellStyles count="8">
    <cellStyle name="Comma 2" xfId="4"/>
    <cellStyle name="Normal" xfId="0" builtinId="0"/>
    <cellStyle name="Normal_T10 (3)" xfId="6"/>
    <cellStyle name="Normal_T14" xfId="5"/>
    <cellStyle name="Normal_T2" xfId="2"/>
    <cellStyle name="Normal_T3 (2)" xfId="7"/>
    <cellStyle name="Normal_T4 (2)" xfId="3"/>
    <cellStyle name="Normal_T9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8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N90"/>
  <sheetViews>
    <sheetView showGridLines="0" tabSelected="1" zoomScaleNormal="100" workbookViewId="0">
      <selection activeCell="B1" sqref="B1:Y1"/>
    </sheetView>
  </sheetViews>
  <sheetFormatPr defaultColWidth="7.3984375" defaultRowHeight="11.25" x14ac:dyDescent="0.2"/>
  <cols>
    <col min="1" max="1" width="11" style="2" customWidth="1"/>
    <col min="2" max="2" width="2.19921875" style="1" customWidth="1"/>
    <col min="3" max="3" width="21.59765625" style="1" customWidth="1"/>
    <col min="4" max="4" width="11.3984375" style="1" customWidth="1"/>
    <col min="5" max="5" width="3.3984375" style="1" customWidth="1"/>
    <col min="6" max="6" width="10.796875" style="1" customWidth="1"/>
    <col min="7" max="7" width="4" style="1" customWidth="1"/>
    <col min="8" max="8" width="10.796875" style="1" customWidth="1"/>
    <col min="9" max="9" width="4" style="1" customWidth="1"/>
    <col min="10" max="10" width="10.19921875" style="1" customWidth="1"/>
    <col min="11" max="11" width="4.59765625" style="1" customWidth="1"/>
    <col min="12" max="12" width="10.19921875" style="1" customWidth="1"/>
    <col min="13" max="13" width="4.59765625" style="1" customWidth="1"/>
    <col min="14" max="14" width="10.796875" style="1" customWidth="1"/>
    <col min="15" max="15" width="4" style="1" customWidth="1"/>
    <col min="16" max="16" width="10.796875" style="1" customWidth="1"/>
    <col min="17" max="17" width="4" style="1" customWidth="1"/>
    <col min="18" max="18" width="10.19921875" style="1" customWidth="1"/>
    <col min="19" max="19" width="4.59765625" style="1" customWidth="1"/>
    <col min="20" max="20" width="10.19921875" style="1" customWidth="1"/>
    <col min="21" max="21" width="4.59765625" style="1" customWidth="1"/>
    <col min="22" max="22" width="9.3984375" style="1" customWidth="1"/>
    <col min="23" max="23" width="5.3984375" style="1" customWidth="1"/>
    <col min="24" max="24" width="9.3984375" style="1" customWidth="1"/>
    <col min="25" max="25" width="5.3984375" style="1" customWidth="1"/>
    <col min="26" max="26" width="4.59765625" style="1" customWidth="1"/>
    <col min="27" max="27" width="17.59765625" style="1" customWidth="1"/>
    <col min="28" max="16384" width="7.3984375" style="1"/>
  </cols>
  <sheetData>
    <row r="1" spans="1:40" s="53" customFormat="1" ht="18" customHeight="1" x14ac:dyDescent="0.2">
      <c r="A1" s="61" t="s">
        <v>28</v>
      </c>
      <c r="B1" s="60" t="s">
        <v>27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57"/>
      <c r="AA1" s="57"/>
      <c r="AC1" s="57"/>
      <c r="AD1" s="57"/>
    </row>
    <row r="2" spans="1:40" s="53" customFormat="1" ht="30" customHeight="1" x14ac:dyDescent="0.2">
      <c r="A2" s="41"/>
      <c r="B2" s="59" t="s">
        <v>26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7"/>
      <c r="AA2" s="58"/>
      <c r="AC2" s="57"/>
      <c r="AD2" s="57"/>
    </row>
    <row r="3" spans="1:40" s="53" customFormat="1" ht="15" customHeight="1" x14ac:dyDescent="0.2">
      <c r="A3" s="41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5" t="s">
        <v>25</v>
      </c>
      <c r="AA3" s="54"/>
    </row>
    <row r="4" spans="1:40" s="19" customFormat="1" ht="57" customHeight="1" x14ac:dyDescent="0.2">
      <c r="A4" s="41"/>
      <c r="B4" s="52" t="s">
        <v>24</v>
      </c>
      <c r="C4" s="51"/>
      <c r="D4" s="51" t="s">
        <v>13</v>
      </c>
      <c r="E4" s="51"/>
      <c r="F4" s="50" t="s">
        <v>23</v>
      </c>
      <c r="G4" s="50"/>
      <c r="H4" s="50" t="s">
        <v>22</v>
      </c>
      <c r="I4" s="50"/>
      <c r="J4" s="50" t="s">
        <v>21</v>
      </c>
      <c r="K4" s="50"/>
      <c r="L4" s="50" t="s">
        <v>20</v>
      </c>
      <c r="M4" s="50"/>
      <c r="N4" s="50" t="s">
        <v>19</v>
      </c>
      <c r="O4" s="50"/>
      <c r="P4" s="50" t="s">
        <v>18</v>
      </c>
      <c r="Q4" s="50"/>
      <c r="R4" s="50" t="s">
        <v>17</v>
      </c>
      <c r="S4" s="50"/>
      <c r="T4" s="50" t="s">
        <v>16</v>
      </c>
      <c r="U4" s="50"/>
      <c r="V4" s="50" t="s">
        <v>15</v>
      </c>
      <c r="W4" s="50"/>
      <c r="X4" s="50" t="s">
        <v>14</v>
      </c>
      <c r="Y4" s="49"/>
      <c r="Z4" s="3"/>
      <c r="AA4" s="3"/>
    </row>
    <row r="5" spans="1:40" s="19" customFormat="1" ht="12" customHeight="1" x14ac:dyDescent="0.2">
      <c r="A5" s="41"/>
      <c r="B5" s="48"/>
      <c r="C5" s="47" t="s">
        <v>13</v>
      </c>
      <c r="D5" s="46">
        <v>1060.8</v>
      </c>
      <c r="E5" s="45"/>
      <c r="F5" s="44">
        <v>313.2</v>
      </c>
      <c r="G5" s="44"/>
      <c r="H5" s="44">
        <v>170.9</v>
      </c>
      <c r="I5" s="44"/>
      <c r="J5" s="44">
        <v>53.8</v>
      </c>
      <c r="K5" s="44"/>
      <c r="L5" s="44">
        <v>47.5</v>
      </c>
      <c r="M5" s="44"/>
      <c r="N5" s="44">
        <v>230.2</v>
      </c>
      <c r="O5" s="44"/>
      <c r="P5" s="43">
        <v>186.6</v>
      </c>
      <c r="Q5" s="43"/>
      <c r="R5" s="44">
        <v>32.700000000000003</v>
      </c>
      <c r="S5" s="44"/>
      <c r="T5" s="44">
        <v>10.5</v>
      </c>
      <c r="U5" s="45"/>
      <c r="V5" s="44">
        <v>9.9</v>
      </c>
      <c r="W5" s="44"/>
      <c r="X5" s="43">
        <v>5.3</v>
      </c>
      <c r="Y5" s="42"/>
      <c r="Z5" s="21"/>
      <c r="AA5" s="21"/>
    </row>
    <row r="6" spans="1:40" s="19" customFormat="1" ht="12" customHeight="1" x14ac:dyDescent="0.2">
      <c r="A6" s="41"/>
      <c r="B6" s="29"/>
      <c r="C6" s="27" t="s">
        <v>10</v>
      </c>
      <c r="D6" s="24">
        <v>308.60000000000002</v>
      </c>
      <c r="E6" s="28"/>
      <c r="F6" s="24">
        <v>296.2</v>
      </c>
      <c r="G6" s="24"/>
      <c r="H6" s="24">
        <v>0.3</v>
      </c>
      <c r="I6" s="24"/>
      <c r="J6" s="24">
        <v>1.1000000000000001</v>
      </c>
      <c r="K6" s="24"/>
      <c r="L6" s="24">
        <v>0.4</v>
      </c>
      <c r="M6" s="24"/>
      <c r="N6" s="24">
        <v>2.5</v>
      </c>
      <c r="O6" s="24"/>
      <c r="P6" s="23" t="s">
        <v>7</v>
      </c>
      <c r="Q6" s="23"/>
      <c r="R6" s="24">
        <v>7</v>
      </c>
      <c r="S6" s="24"/>
      <c r="T6" s="24">
        <v>0.1</v>
      </c>
      <c r="U6" s="24"/>
      <c r="V6" s="24">
        <v>0.6</v>
      </c>
      <c r="W6" s="24"/>
      <c r="X6" s="23">
        <v>0.4</v>
      </c>
      <c r="Y6" s="26"/>
      <c r="Z6" s="21"/>
      <c r="AA6" s="21"/>
    </row>
    <row r="7" spans="1:40" s="19" customFormat="1" ht="12" customHeight="1" x14ac:dyDescent="0.2">
      <c r="A7" s="41"/>
      <c r="B7" s="29"/>
      <c r="C7" s="27" t="s">
        <v>9</v>
      </c>
      <c r="D7" s="24">
        <v>25.7</v>
      </c>
      <c r="E7" s="28"/>
      <c r="F7" s="24">
        <v>12.6</v>
      </c>
      <c r="G7" s="24"/>
      <c r="H7" s="24">
        <v>1.1000000000000001</v>
      </c>
      <c r="I7" s="24"/>
      <c r="J7" s="24">
        <v>4.7</v>
      </c>
      <c r="K7" s="24"/>
      <c r="L7" s="24">
        <v>0.2</v>
      </c>
      <c r="M7" s="24"/>
      <c r="N7" s="24">
        <v>1.7</v>
      </c>
      <c r="O7" s="24"/>
      <c r="P7" s="23" t="s">
        <v>7</v>
      </c>
      <c r="Q7" s="23"/>
      <c r="R7" s="24">
        <v>4.3</v>
      </c>
      <c r="S7" s="24"/>
      <c r="T7" s="24">
        <v>0.1</v>
      </c>
      <c r="U7" s="24"/>
      <c r="V7" s="24">
        <v>0.7</v>
      </c>
      <c r="W7" s="24"/>
      <c r="X7" s="23">
        <v>0.3</v>
      </c>
      <c r="Y7" s="26"/>
      <c r="Z7" s="21"/>
      <c r="AA7" s="21"/>
    </row>
    <row r="8" spans="1:40" s="19" customFormat="1" ht="12" customHeight="1" x14ac:dyDescent="0.2">
      <c r="A8" s="41"/>
      <c r="B8" s="29"/>
      <c r="C8" s="27" t="s">
        <v>8</v>
      </c>
      <c r="D8" s="24">
        <v>54.4</v>
      </c>
      <c r="E8" s="28"/>
      <c r="F8" s="24">
        <v>2.6</v>
      </c>
      <c r="G8" s="24"/>
      <c r="H8" s="24">
        <v>11.1</v>
      </c>
      <c r="I8" s="24"/>
      <c r="J8" s="24">
        <v>25.5</v>
      </c>
      <c r="K8" s="24"/>
      <c r="L8" s="24">
        <v>3.4</v>
      </c>
      <c r="M8" s="24"/>
      <c r="N8" s="24">
        <v>3.9</v>
      </c>
      <c r="O8" s="24"/>
      <c r="P8" s="23" t="s">
        <v>7</v>
      </c>
      <c r="Q8" s="23"/>
      <c r="R8" s="24">
        <v>5.4</v>
      </c>
      <c r="S8" s="24"/>
      <c r="T8" s="24">
        <v>0.8</v>
      </c>
      <c r="U8" s="24"/>
      <c r="V8" s="24">
        <v>0.8</v>
      </c>
      <c r="W8" s="24"/>
      <c r="X8" s="23">
        <v>0.8</v>
      </c>
      <c r="Y8" s="26"/>
      <c r="Z8" s="21"/>
      <c r="AA8" s="21"/>
    </row>
    <row r="9" spans="1:40" s="19" customFormat="1" ht="12" customHeight="1" x14ac:dyDescent="0.2">
      <c r="A9" s="41"/>
      <c r="B9" s="29"/>
      <c r="C9" s="27" t="s">
        <v>6</v>
      </c>
      <c r="D9" s="24">
        <v>77</v>
      </c>
      <c r="E9" s="28"/>
      <c r="F9" s="24">
        <v>0.7</v>
      </c>
      <c r="G9" s="24"/>
      <c r="H9" s="24">
        <v>36.700000000000003</v>
      </c>
      <c r="I9" s="24"/>
      <c r="J9" s="24">
        <v>11.5</v>
      </c>
      <c r="K9" s="24"/>
      <c r="L9" s="24">
        <v>9.1</v>
      </c>
      <c r="M9" s="24"/>
      <c r="N9" s="24">
        <v>9.5</v>
      </c>
      <c r="O9" s="24"/>
      <c r="P9" s="23">
        <v>0.8</v>
      </c>
      <c r="Q9" s="23"/>
      <c r="R9" s="24">
        <v>5.0999999999999996</v>
      </c>
      <c r="S9" s="24"/>
      <c r="T9" s="24">
        <v>1.6</v>
      </c>
      <c r="U9" s="24"/>
      <c r="V9" s="24">
        <v>1.1000000000000001</v>
      </c>
      <c r="W9" s="24"/>
      <c r="X9" s="23">
        <v>1</v>
      </c>
      <c r="Y9" s="26"/>
      <c r="Z9" s="21"/>
      <c r="AA9" s="21"/>
    </row>
    <row r="10" spans="1:40" s="19" customFormat="1" ht="12" customHeight="1" x14ac:dyDescent="0.2">
      <c r="A10" s="40"/>
      <c r="B10" s="26"/>
      <c r="C10" s="27" t="s">
        <v>5</v>
      </c>
      <c r="D10" s="24">
        <v>132.30000000000001</v>
      </c>
      <c r="E10" s="24"/>
      <c r="F10" s="24">
        <v>0.7</v>
      </c>
      <c r="G10" s="24"/>
      <c r="H10" s="24">
        <v>58.4</v>
      </c>
      <c r="I10" s="24"/>
      <c r="J10" s="24">
        <v>4.7</v>
      </c>
      <c r="K10" s="24"/>
      <c r="L10" s="24">
        <v>15.1</v>
      </c>
      <c r="M10" s="24"/>
      <c r="N10" s="24">
        <v>25.1</v>
      </c>
      <c r="O10" s="24"/>
      <c r="P10" s="23">
        <v>13.4</v>
      </c>
      <c r="Q10" s="23"/>
      <c r="R10" s="24">
        <v>7</v>
      </c>
      <c r="S10" s="24"/>
      <c r="T10" s="24">
        <v>3.1</v>
      </c>
      <c r="U10" s="24"/>
      <c r="V10" s="24">
        <v>3.4</v>
      </c>
      <c r="W10" s="24"/>
      <c r="X10" s="23">
        <v>1.3</v>
      </c>
      <c r="Y10" s="22"/>
      <c r="Z10" s="21"/>
      <c r="AA10" s="21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s="19" customFormat="1" ht="12" customHeight="1" x14ac:dyDescent="0.2">
      <c r="A11" s="40"/>
      <c r="B11" s="26"/>
      <c r="C11" s="25" t="s">
        <v>4</v>
      </c>
      <c r="D11" s="24">
        <v>462.8</v>
      </c>
      <c r="E11" s="24"/>
      <c r="F11" s="24">
        <v>0.3</v>
      </c>
      <c r="G11" s="24"/>
      <c r="H11" s="24">
        <v>63.4</v>
      </c>
      <c r="I11" s="24"/>
      <c r="J11" s="24">
        <v>6.3</v>
      </c>
      <c r="K11" s="24"/>
      <c r="L11" s="24">
        <v>19.3</v>
      </c>
      <c r="M11" s="24"/>
      <c r="N11" s="24">
        <v>187.6</v>
      </c>
      <c r="O11" s="24"/>
      <c r="P11" s="23">
        <v>172.4</v>
      </c>
      <c r="Q11" s="23"/>
      <c r="R11" s="24">
        <v>3.9</v>
      </c>
      <c r="S11" s="24"/>
      <c r="T11" s="24">
        <v>4.7</v>
      </c>
      <c r="U11" s="24"/>
      <c r="V11" s="24">
        <v>3.5</v>
      </c>
      <c r="W11" s="24"/>
      <c r="X11" s="23">
        <v>1.5</v>
      </c>
      <c r="Y11" s="22"/>
      <c r="Z11" s="21"/>
      <c r="AA11" s="21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s="19" customFormat="1" ht="12" customHeight="1" x14ac:dyDescent="0.2">
      <c r="B12" s="36"/>
      <c r="C12" s="35" t="s">
        <v>12</v>
      </c>
      <c r="D12" s="34">
        <v>383</v>
      </c>
      <c r="E12" s="33"/>
      <c r="F12" s="34">
        <v>161.5</v>
      </c>
      <c r="G12" s="34"/>
      <c r="H12" s="34">
        <v>0.6</v>
      </c>
      <c r="I12" s="34"/>
      <c r="J12" s="34">
        <v>0.4</v>
      </c>
      <c r="K12" s="34"/>
      <c r="L12" s="34">
        <v>8.1999999999999993</v>
      </c>
      <c r="M12" s="34"/>
      <c r="N12" s="34">
        <v>81.099999999999994</v>
      </c>
      <c r="O12" s="34"/>
      <c r="P12" s="32">
        <v>106.1</v>
      </c>
      <c r="Q12" s="32"/>
      <c r="R12" s="34">
        <v>14.6</v>
      </c>
      <c r="S12" s="34"/>
      <c r="T12" s="34">
        <v>2.7</v>
      </c>
      <c r="U12" s="33"/>
      <c r="V12" s="34">
        <v>5.7</v>
      </c>
      <c r="W12" s="33"/>
      <c r="X12" s="32">
        <v>2</v>
      </c>
      <c r="Y12" s="31"/>
      <c r="Z12" s="21"/>
      <c r="AA12" s="21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s="19" customFormat="1" ht="12" customHeight="1" x14ac:dyDescent="0.2">
      <c r="B13" s="29"/>
      <c r="C13" s="27" t="s">
        <v>10</v>
      </c>
      <c r="D13" s="24">
        <v>155.1</v>
      </c>
      <c r="E13" s="28"/>
      <c r="F13" s="24">
        <v>150.19999999999999</v>
      </c>
      <c r="G13" s="24"/>
      <c r="H13" s="24" t="s">
        <v>7</v>
      </c>
      <c r="I13" s="24"/>
      <c r="J13" s="24" t="s">
        <v>7</v>
      </c>
      <c r="K13" s="24"/>
      <c r="L13" s="24">
        <v>0.1</v>
      </c>
      <c r="M13" s="24"/>
      <c r="N13" s="24">
        <v>1.6</v>
      </c>
      <c r="O13" s="24"/>
      <c r="P13" s="23" t="s">
        <v>7</v>
      </c>
      <c r="Q13" s="23"/>
      <c r="R13" s="24">
        <v>2.6</v>
      </c>
      <c r="S13" s="24"/>
      <c r="T13" s="24">
        <v>0.1</v>
      </c>
      <c r="U13" s="28"/>
      <c r="V13" s="24">
        <v>0.4</v>
      </c>
      <c r="W13" s="28"/>
      <c r="X13" s="23" t="s">
        <v>7</v>
      </c>
      <c r="Y13" s="22"/>
      <c r="Z13" s="21"/>
      <c r="AA13" s="21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s="19" customFormat="1" ht="12" customHeight="1" x14ac:dyDescent="0.2">
      <c r="B14" s="29"/>
      <c r="C14" s="27" t="s">
        <v>9</v>
      </c>
      <c r="D14" s="24">
        <v>13.2</v>
      </c>
      <c r="E14" s="28"/>
      <c r="F14" s="24">
        <v>9.4</v>
      </c>
      <c r="G14" s="24"/>
      <c r="H14" s="24" t="s">
        <v>7</v>
      </c>
      <c r="I14" s="24"/>
      <c r="J14" s="24" t="s">
        <v>7</v>
      </c>
      <c r="K14" s="24"/>
      <c r="L14" s="24" t="s">
        <v>7</v>
      </c>
      <c r="M14" s="24"/>
      <c r="N14" s="24">
        <v>0.9</v>
      </c>
      <c r="O14" s="24"/>
      <c r="P14" s="23" t="s">
        <v>7</v>
      </c>
      <c r="Q14" s="23"/>
      <c r="R14" s="24">
        <v>2.2999999999999998</v>
      </c>
      <c r="S14" s="24"/>
      <c r="T14" s="24" t="s">
        <v>7</v>
      </c>
      <c r="U14" s="28"/>
      <c r="V14" s="24">
        <v>0.4</v>
      </c>
      <c r="W14" s="28"/>
      <c r="X14" s="23">
        <v>0.2</v>
      </c>
      <c r="Y14" s="22"/>
      <c r="Z14" s="21"/>
      <c r="AA14" s="21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s="19" customFormat="1" ht="12" customHeight="1" x14ac:dyDescent="0.2">
      <c r="A15" s="39"/>
      <c r="B15" s="29"/>
      <c r="C15" s="27" t="s">
        <v>8</v>
      </c>
      <c r="D15" s="24">
        <v>6.8</v>
      </c>
      <c r="E15" s="28"/>
      <c r="F15" s="24">
        <v>1.1000000000000001</v>
      </c>
      <c r="G15" s="24"/>
      <c r="H15" s="24" t="s">
        <v>7</v>
      </c>
      <c r="I15" s="24"/>
      <c r="J15" s="24">
        <v>0.2</v>
      </c>
      <c r="K15" s="24"/>
      <c r="L15" s="24">
        <v>0.5</v>
      </c>
      <c r="M15" s="24"/>
      <c r="N15" s="24">
        <v>2</v>
      </c>
      <c r="O15" s="24"/>
      <c r="P15" s="23" t="s">
        <v>7</v>
      </c>
      <c r="Q15" s="23"/>
      <c r="R15" s="24">
        <v>2.2000000000000002</v>
      </c>
      <c r="S15" s="24"/>
      <c r="T15" s="24">
        <v>0.2</v>
      </c>
      <c r="U15" s="28"/>
      <c r="V15" s="24">
        <v>0.2</v>
      </c>
      <c r="W15" s="28"/>
      <c r="X15" s="23">
        <v>0.3</v>
      </c>
      <c r="Y15" s="22"/>
      <c r="Z15" s="21"/>
      <c r="AA15" s="21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s="19" customFormat="1" ht="12" customHeight="1" x14ac:dyDescent="0.2">
      <c r="A16" s="39"/>
      <c r="B16" s="29"/>
      <c r="C16" s="27" t="s">
        <v>6</v>
      </c>
      <c r="D16" s="24">
        <v>9.4</v>
      </c>
      <c r="E16" s="28"/>
      <c r="F16" s="24">
        <v>0.4</v>
      </c>
      <c r="G16" s="24"/>
      <c r="H16" s="24" t="s">
        <v>7</v>
      </c>
      <c r="I16" s="24"/>
      <c r="J16" s="24">
        <v>0.1</v>
      </c>
      <c r="K16" s="24"/>
      <c r="L16" s="24">
        <v>1.2</v>
      </c>
      <c r="M16" s="24"/>
      <c r="N16" s="24">
        <v>4.0999999999999996</v>
      </c>
      <c r="O16" s="24"/>
      <c r="P16" s="23">
        <v>0.3</v>
      </c>
      <c r="Q16" s="23"/>
      <c r="R16" s="24">
        <v>1.9</v>
      </c>
      <c r="S16" s="24"/>
      <c r="T16" s="24">
        <v>0.3</v>
      </c>
      <c r="U16" s="24"/>
      <c r="V16" s="24">
        <v>0.6</v>
      </c>
      <c r="W16" s="24"/>
      <c r="X16" s="23">
        <v>0.4</v>
      </c>
      <c r="Y16" s="22"/>
      <c r="Z16" s="21"/>
      <c r="AA16" s="21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s="19" customFormat="1" ht="12" customHeight="1" x14ac:dyDescent="0.2">
      <c r="A17" s="39"/>
      <c r="B17" s="26"/>
      <c r="C17" s="27" t="s">
        <v>5</v>
      </c>
      <c r="D17" s="38">
        <v>28</v>
      </c>
      <c r="E17" s="24"/>
      <c r="F17" s="24">
        <v>0.2</v>
      </c>
      <c r="G17" s="24"/>
      <c r="H17" s="24">
        <v>0.4</v>
      </c>
      <c r="I17" s="24"/>
      <c r="J17" s="24" t="s">
        <v>7</v>
      </c>
      <c r="K17" s="24"/>
      <c r="L17" s="24">
        <v>3.1</v>
      </c>
      <c r="M17" s="24"/>
      <c r="N17" s="24">
        <v>10.8</v>
      </c>
      <c r="O17" s="24"/>
      <c r="P17" s="23">
        <v>6.5</v>
      </c>
      <c r="Q17" s="23"/>
      <c r="R17" s="24">
        <v>3.4</v>
      </c>
      <c r="S17" s="24"/>
      <c r="T17" s="24">
        <v>1.2</v>
      </c>
      <c r="U17" s="24"/>
      <c r="V17" s="24">
        <v>1.9</v>
      </c>
      <c r="W17" s="24"/>
      <c r="X17" s="23">
        <v>0.5</v>
      </c>
      <c r="Y17" s="22"/>
      <c r="Z17" s="21"/>
      <c r="AA17" s="21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s="19" customFormat="1" ht="12" customHeight="1" x14ac:dyDescent="0.2">
      <c r="A18" s="37"/>
      <c r="B18" s="26"/>
      <c r="C18" s="25" t="s">
        <v>4</v>
      </c>
      <c r="D18" s="24">
        <v>170.5</v>
      </c>
      <c r="E18" s="24"/>
      <c r="F18" s="24">
        <v>0.2</v>
      </c>
      <c r="G18" s="24"/>
      <c r="H18" s="24">
        <v>0.1</v>
      </c>
      <c r="I18" s="24"/>
      <c r="J18" s="24">
        <v>0.1</v>
      </c>
      <c r="K18" s="24"/>
      <c r="L18" s="24">
        <v>3.2</v>
      </c>
      <c r="M18" s="24"/>
      <c r="N18" s="24">
        <v>61.7</v>
      </c>
      <c r="O18" s="24"/>
      <c r="P18" s="23">
        <v>99.3</v>
      </c>
      <c r="Q18" s="23"/>
      <c r="R18" s="24">
        <v>2.2000000000000002</v>
      </c>
      <c r="S18" s="24"/>
      <c r="T18" s="24">
        <v>0.8</v>
      </c>
      <c r="U18" s="24"/>
      <c r="V18" s="24">
        <v>2.2999999999999998</v>
      </c>
      <c r="W18" s="24"/>
      <c r="X18" s="23">
        <v>0.6</v>
      </c>
      <c r="Y18" s="22"/>
      <c r="Z18" s="21"/>
      <c r="AA18" s="21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s="19" customFormat="1" ht="12" customHeight="1" x14ac:dyDescent="0.2">
      <c r="A19" s="30"/>
      <c r="B19" s="36"/>
      <c r="C19" s="35" t="s">
        <v>11</v>
      </c>
      <c r="D19" s="34">
        <v>677.9</v>
      </c>
      <c r="E19" s="33"/>
      <c r="F19" s="34">
        <v>151.69999999999999</v>
      </c>
      <c r="G19" s="34"/>
      <c r="H19" s="34">
        <v>170.3</v>
      </c>
      <c r="I19" s="34"/>
      <c r="J19" s="34">
        <v>53.4</v>
      </c>
      <c r="K19" s="34"/>
      <c r="L19" s="34">
        <v>39.299999999999997</v>
      </c>
      <c r="M19" s="34"/>
      <c r="N19" s="34">
        <v>149.1</v>
      </c>
      <c r="O19" s="34"/>
      <c r="P19" s="32">
        <v>80.5</v>
      </c>
      <c r="Q19" s="32"/>
      <c r="R19" s="34">
        <v>18.2</v>
      </c>
      <c r="S19" s="34"/>
      <c r="T19" s="34">
        <v>7.9</v>
      </c>
      <c r="U19" s="33"/>
      <c r="V19" s="34">
        <v>4.2</v>
      </c>
      <c r="W19" s="33"/>
      <c r="X19" s="32">
        <v>3.3</v>
      </c>
      <c r="Y19" s="31"/>
      <c r="Z19" s="21"/>
      <c r="AA19" s="21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s="19" customFormat="1" ht="12" customHeight="1" x14ac:dyDescent="0.2">
      <c r="A20" s="30"/>
      <c r="B20" s="29"/>
      <c r="C20" s="27" t="s">
        <v>10</v>
      </c>
      <c r="D20" s="24">
        <v>153.4</v>
      </c>
      <c r="E20" s="28"/>
      <c r="F20" s="24">
        <v>146</v>
      </c>
      <c r="G20" s="24"/>
      <c r="H20" s="24">
        <v>0.3</v>
      </c>
      <c r="I20" s="24"/>
      <c r="J20" s="24">
        <v>1.1000000000000001</v>
      </c>
      <c r="K20" s="24"/>
      <c r="L20" s="24">
        <v>0.3</v>
      </c>
      <c r="M20" s="24"/>
      <c r="N20" s="24">
        <v>0.8</v>
      </c>
      <c r="O20" s="24"/>
      <c r="P20" s="23" t="s">
        <v>7</v>
      </c>
      <c r="Q20" s="23"/>
      <c r="R20" s="24">
        <v>4.4000000000000004</v>
      </c>
      <c r="S20" s="24"/>
      <c r="T20" s="24" t="s">
        <v>7</v>
      </c>
      <c r="U20" s="28"/>
      <c r="V20" s="24">
        <v>0.2</v>
      </c>
      <c r="W20" s="28"/>
      <c r="X20" s="23">
        <v>0.4</v>
      </c>
      <c r="Y20" s="22"/>
      <c r="Z20" s="21"/>
      <c r="AA20" s="21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s="19" customFormat="1" ht="12" customHeight="1" x14ac:dyDescent="0.2">
      <c r="A21" s="6"/>
      <c r="B21" s="29"/>
      <c r="C21" s="27" t="s">
        <v>9</v>
      </c>
      <c r="D21" s="24">
        <v>12.6</v>
      </c>
      <c r="E21" s="28"/>
      <c r="F21" s="24">
        <v>3.3</v>
      </c>
      <c r="G21" s="24"/>
      <c r="H21" s="24">
        <v>1.1000000000000001</v>
      </c>
      <c r="I21" s="24"/>
      <c r="J21" s="24">
        <v>4.7</v>
      </c>
      <c r="K21" s="24"/>
      <c r="L21" s="24">
        <v>0.1</v>
      </c>
      <c r="M21" s="24"/>
      <c r="N21" s="24">
        <v>0.9</v>
      </c>
      <c r="O21" s="24"/>
      <c r="P21" s="23" t="s">
        <v>7</v>
      </c>
      <c r="Q21" s="23"/>
      <c r="R21" s="24">
        <v>2</v>
      </c>
      <c r="S21" s="24"/>
      <c r="T21" s="24">
        <v>0.1</v>
      </c>
      <c r="U21" s="28"/>
      <c r="V21" s="24">
        <v>0.3</v>
      </c>
      <c r="W21" s="28"/>
      <c r="X21" s="23">
        <v>0.1</v>
      </c>
      <c r="Y21" s="22"/>
      <c r="Z21" s="21"/>
      <c r="AA21" s="21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s="19" customFormat="1" ht="12" customHeight="1" x14ac:dyDescent="0.2">
      <c r="A22" s="6"/>
      <c r="B22" s="29"/>
      <c r="C22" s="27" t="s">
        <v>8</v>
      </c>
      <c r="D22" s="24">
        <v>47.6</v>
      </c>
      <c r="E22" s="28"/>
      <c r="F22" s="24">
        <v>1.5</v>
      </c>
      <c r="G22" s="24"/>
      <c r="H22" s="24">
        <v>11.1</v>
      </c>
      <c r="I22" s="24"/>
      <c r="J22" s="24">
        <v>25.3</v>
      </c>
      <c r="K22" s="24"/>
      <c r="L22" s="24">
        <v>2.9</v>
      </c>
      <c r="M22" s="24"/>
      <c r="N22" s="24">
        <v>1.9</v>
      </c>
      <c r="O22" s="24"/>
      <c r="P22" s="23" t="s">
        <v>7</v>
      </c>
      <c r="Q22" s="23"/>
      <c r="R22" s="24">
        <v>3.2</v>
      </c>
      <c r="S22" s="24"/>
      <c r="T22" s="24">
        <v>0.6</v>
      </c>
      <c r="U22" s="28"/>
      <c r="V22" s="24">
        <v>0.6</v>
      </c>
      <c r="W22" s="28"/>
      <c r="X22" s="23">
        <v>0.5</v>
      </c>
      <c r="Y22" s="22"/>
      <c r="Z22" s="21"/>
      <c r="AA22" s="21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s="19" customFormat="1" ht="12" customHeight="1" x14ac:dyDescent="0.2">
      <c r="A23" s="6"/>
      <c r="B23" s="29"/>
      <c r="C23" s="27" t="s">
        <v>6</v>
      </c>
      <c r="D23" s="24">
        <v>67.5</v>
      </c>
      <c r="E23" s="28"/>
      <c r="F23" s="24">
        <v>0.3</v>
      </c>
      <c r="G23" s="24"/>
      <c r="H23" s="24">
        <v>36.6</v>
      </c>
      <c r="I23" s="24"/>
      <c r="J23" s="24">
        <v>11.3</v>
      </c>
      <c r="K23" s="24"/>
      <c r="L23" s="24">
        <v>7.9</v>
      </c>
      <c r="M23" s="24"/>
      <c r="N23" s="24">
        <v>5.4</v>
      </c>
      <c r="O23" s="24"/>
      <c r="P23" s="23">
        <v>0.5</v>
      </c>
      <c r="Q23" s="23"/>
      <c r="R23" s="24">
        <v>3.2</v>
      </c>
      <c r="S23" s="24"/>
      <c r="T23" s="24">
        <v>1.3</v>
      </c>
      <c r="U23" s="24"/>
      <c r="V23" s="24">
        <v>0.4</v>
      </c>
      <c r="W23" s="24"/>
      <c r="X23" s="23">
        <v>0.6</v>
      </c>
      <c r="Y23" s="22"/>
      <c r="Z23" s="21"/>
      <c r="AA23" s="21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s="19" customFormat="1" ht="12" customHeight="1" x14ac:dyDescent="0.2">
      <c r="A24" s="6"/>
      <c r="B24" s="26"/>
      <c r="C24" s="27" t="s">
        <v>5</v>
      </c>
      <c r="D24" s="24">
        <v>104.3</v>
      </c>
      <c r="E24" s="24"/>
      <c r="F24" s="24">
        <v>0.5</v>
      </c>
      <c r="G24" s="24"/>
      <c r="H24" s="24">
        <v>57.9</v>
      </c>
      <c r="I24" s="24"/>
      <c r="J24" s="24">
        <v>4.7</v>
      </c>
      <c r="K24" s="24"/>
      <c r="L24" s="24">
        <v>12</v>
      </c>
      <c r="M24" s="24"/>
      <c r="N24" s="24">
        <v>14.3</v>
      </c>
      <c r="O24" s="24"/>
      <c r="P24" s="23">
        <v>6.9</v>
      </c>
      <c r="Q24" s="23"/>
      <c r="R24" s="24">
        <v>3.6</v>
      </c>
      <c r="S24" s="24"/>
      <c r="T24" s="24">
        <v>1.9</v>
      </c>
      <c r="U24" s="24"/>
      <c r="V24" s="24">
        <v>1.5</v>
      </c>
      <c r="W24" s="24"/>
      <c r="X24" s="23">
        <v>0.9</v>
      </c>
      <c r="Y24" s="22"/>
      <c r="Z24" s="21"/>
      <c r="AA24" s="21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s="19" customFormat="1" ht="12" customHeight="1" x14ac:dyDescent="0.2">
      <c r="A25" s="6"/>
      <c r="B25" s="26"/>
      <c r="C25" s="25" t="s">
        <v>4</v>
      </c>
      <c r="D25" s="24">
        <v>292.39999999999998</v>
      </c>
      <c r="E25" s="24"/>
      <c r="F25" s="24">
        <v>0.1</v>
      </c>
      <c r="G25" s="24"/>
      <c r="H25" s="24">
        <v>63.3</v>
      </c>
      <c r="I25" s="24"/>
      <c r="J25" s="24">
        <v>6.2</v>
      </c>
      <c r="K25" s="24"/>
      <c r="L25" s="24">
        <v>16.100000000000001</v>
      </c>
      <c r="M25" s="24"/>
      <c r="N25" s="24">
        <v>125.8</v>
      </c>
      <c r="O25" s="24"/>
      <c r="P25" s="23">
        <v>73.099999999999994</v>
      </c>
      <c r="Q25" s="23"/>
      <c r="R25" s="24">
        <v>1.7</v>
      </c>
      <c r="S25" s="24"/>
      <c r="T25" s="24">
        <v>3.9</v>
      </c>
      <c r="U25" s="24"/>
      <c r="V25" s="24">
        <v>1.2</v>
      </c>
      <c r="W25" s="24"/>
      <c r="X25" s="23">
        <v>0.9</v>
      </c>
      <c r="Y25" s="22"/>
      <c r="Z25" s="21"/>
      <c r="AA25" s="21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 x14ac:dyDescent="0.2">
      <c r="A26" s="6"/>
      <c r="B26" s="18"/>
      <c r="C26" s="17"/>
      <c r="D26" s="17"/>
      <c r="E26" s="1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5"/>
      <c r="S26" s="15"/>
      <c r="T26" s="15"/>
      <c r="U26" s="15"/>
      <c r="V26" s="15"/>
      <c r="W26" s="15"/>
      <c r="X26" s="15"/>
      <c r="Y26" s="14" t="s">
        <v>3</v>
      </c>
      <c r="Z26" s="3"/>
      <c r="AA26" s="13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3" customFormat="1" ht="10.5" customHeight="1" x14ac:dyDescent="0.2">
      <c r="A27" s="6"/>
      <c r="B27" s="11" t="s">
        <v>2</v>
      </c>
      <c r="C27" s="10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40" s="3" customFormat="1" ht="10.5" customHeight="1" x14ac:dyDescent="0.2">
      <c r="A28" s="6"/>
      <c r="B28" s="8" t="s">
        <v>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9"/>
      <c r="AA28" s="9"/>
      <c r="AB28" s="9"/>
      <c r="AC28" s="9"/>
      <c r="AD28" s="9"/>
    </row>
    <row r="29" spans="1:40" s="3" customFormat="1" ht="22.5" customHeight="1" x14ac:dyDescent="0.15">
      <c r="A29" s="6"/>
      <c r="B29" s="8" t="s">
        <v>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7"/>
      <c r="AA29" s="7"/>
      <c r="AB29" s="7"/>
      <c r="AC29" s="7"/>
      <c r="AD29" s="7"/>
    </row>
    <row r="30" spans="1:40" s="3" customFormat="1" ht="20.25" customHeight="1" x14ac:dyDescent="0.2">
      <c r="A30" s="6"/>
      <c r="C30" s="1"/>
    </row>
    <row r="31" spans="1:40" s="3" customFormat="1" x14ac:dyDescent="0.2">
      <c r="A31" s="5"/>
      <c r="C31" s="1"/>
    </row>
    <row r="32" spans="1:40" s="3" customFormat="1" x14ac:dyDescent="0.2">
      <c r="A32" s="5"/>
    </row>
    <row r="33" spans="1:1" s="3" customFormat="1" x14ac:dyDescent="0.2">
      <c r="A33" s="5"/>
    </row>
    <row r="34" spans="1:1" s="3" customFormat="1" x14ac:dyDescent="0.2">
      <c r="A34" s="5"/>
    </row>
    <row r="35" spans="1:1" s="3" customFormat="1" x14ac:dyDescent="0.2">
      <c r="A35" s="4"/>
    </row>
    <row r="36" spans="1:1" s="3" customFormat="1" x14ac:dyDescent="0.2">
      <c r="A36" s="4"/>
    </row>
    <row r="37" spans="1:1" s="3" customFormat="1" x14ac:dyDescent="0.2">
      <c r="A37" s="4"/>
    </row>
    <row r="38" spans="1:1" s="3" customFormat="1" x14ac:dyDescent="0.2">
      <c r="A38" s="4"/>
    </row>
    <row r="39" spans="1:1" s="3" customFormat="1" x14ac:dyDescent="0.2">
      <c r="A39" s="4"/>
    </row>
    <row r="40" spans="1:1" s="3" customFormat="1" x14ac:dyDescent="0.2">
      <c r="A40" s="4"/>
    </row>
    <row r="41" spans="1:1" s="3" customFormat="1" x14ac:dyDescent="0.2">
      <c r="A41" s="4"/>
    </row>
    <row r="42" spans="1:1" s="3" customFormat="1" x14ac:dyDescent="0.2">
      <c r="A42" s="4"/>
    </row>
    <row r="43" spans="1:1" s="3" customFormat="1" x14ac:dyDescent="0.2">
      <c r="A43" s="4"/>
    </row>
    <row r="44" spans="1:1" s="3" customFormat="1" x14ac:dyDescent="0.2">
      <c r="A44" s="4"/>
    </row>
    <row r="45" spans="1:1" s="3" customFormat="1" x14ac:dyDescent="0.2">
      <c r="A45" s="4"/>
    </row>
    <row r="46" spans="1:1" s="3" customFormat="1" x14ac:dyDescent="0.2">
      <c r="A46" s="4"/>
    </row>
    <row r="47" spans="1:1" s="3" customFormat="1" x14ac:dyDescent="0.2">
      <c r="A47" s="4"/>
    </row>
    <row r="48" spans="1:1" s="3" customFormat="1" x14ac:dyDescent="0.2">
      <c r="A48" s="4"/>
    </row>
    <row r="49" spans="1:1" s="3" customFormat="1" x14ac:dyDescent="0.2">
      <c r="A49" s="4"/>
    </row>
    <row r="50" spans="1:1" s="3" customFormat="1" x14ac:dyDescent="0.2">
      <c r="A50" s="4"/>
    </row>
    <row r="51" spans="1:1" s="3" customFormat="1" x14ac:dyDescent="0.2">
      <c r="A51" s="4"/>
    </row>
    <row r="52" spans="1:1" s="3" customFormat="1" x14ac:dyDescent="0.2">
      <c r="A52" s="4"/>
    </row>
    <row r="53" spans="1:1" s="3" customFormat="1" x14ac:dyDescent="0.2">
      <c r="A53" s="4"/>
    </row>
    <row r="54" spans="1:1" s="3" customFormat="1" x14ac:dyDescent="0.2">
      <c r="A54" s="4"/>
    </row>
    <row r="55" spans="1:1" s="3" customFormat="1" x14ac:dyDescent="0.2">
      <c r="A55" s="4"/>
    </row>
    <row r="56" spans="1:1" s="3" customFormat="1" x14ac:dyDescent="0.2">
      <c r="A56" s="4"/>
    </row>
    <row r="57" spans="1:1" s="3" customFormat="1" x14ac:dyDescent="0.2">
      <c r="A57" s="4"/>
    </row>
    <row r="58" spans="1:1" s="3" customFormat="1" x14ac:dyDescent="0.2">
      <c r="A58" s="4"/>
    </row>
    <row r="59" spans="1:1" s="3" customFormat="1" x14ac:dyDescent="0.2">
      <c r="A59" s="4"/>
    </row>
    <row r="60" spans="1:1" s="3" customFormat="1" x14ac:dyDescent="0.2">
      <c r="A60" s="4"/>
    </row>
    <row r="61" spans="1:1" s="3" customFormat="1" x14ac:dyDescent="0.2">
      <c r="A61" s="4"/>
    </row>
    <row r="62" spans="1:1" s="3" customFormat="1" x14ac:dyDescent="0.2">
      <c r="A62" s="4"/>
    </row>
    <row r="63" spans="1:1" s="3" customFormat="1" x14ac:dyDescent="0.2">
      <c r="A63" s="4"/>
    </row>
    <row r="64" spans="1:1" s="3" customFormat="1" x14ac:dyDescent="0.2">
      <c r="A64" s="4"/>
    </row>
    <row r="65" spans="1:1" s="3" customFormat="1" x14ac:dyDescent="0.2">
      <c r="A65" s="4"/>
    </row>
    <row r="66" spans="1:1" s="3" customFormat="1" x14ac:dyDescent="0.2">
      <c r="A66" s="4"/>
    </row>
    <row r="67" spans="1:1" s="3" customFormat="1" x14ac:dyDescent="0.2">
      <c r="A67" s="4"/>
    </row>
    <row r="68" spans="1:1" s="3" customFormat="1" x14ac:dyDescent="0.2">
      <c r="A68" s="4"/>
    </row>
    <row r="69" spans="1:1" s="3" customFormat="1" x14ac:dyDescent="0.2">
      <c r="A69" s="4"/>
    </row>
    <row r="70" spans="1:1" s="3" customFormat="1" x14ac:dyDescent="0.2">
      <c r="A70" s="4"/>
    </row>
    <row r="71" spans="1:1" s="3" customFormat="1" x14ac:dyDescent="0.2">
      <c r="A71" s="4"/>
    </row>
    <row r="72" spans="1:1" s="3" customFormat="1" x14ac:dyDescent="0.2">
      <c r="A72" s="4"/>
    </row>
    <row r="73" spans="1:1" s="3" customFormat="1" x14ac:dyDescent="0.2">
      <c r="A73" s="4"/>
    </row>
    <row r="74" spans="1:1" s="3" customFormat="1" x14ac:dyDescent="0.2">
      <c r="A74" s="4"/>
    </row>
    <row r="75" spans="1:1" s="3" customFormat="1" x14ac:dyDescent="0.2">
      <c r="A75" s="4"/>
    </row>
    <row r="76" spans="1:1" s="3" customFormat="1" x14ac:dyDescent="0.2">
      <c r="A76" s="4"/>
    </row>
    <row r="77" spans="1:1" s="3" customFormat="1" x14ac:dyDescent="0.2">
      <c r="A77" s="4"/>
    </row>
    <row r="78" spans="1:1" s="3" customFormat="1" x14ac:dyDescent="0.2">
      <c r="A78" s="4"/>
    </row>
    <row r="79" spans="1:1" s="3" customFormat="1" x14ac:dyDescent="0.2">
      <c r="A79" s="4"/>
    </row>
    <row r="80" spans="1:1" s="3" customFormat="1" x14ac:dyDescent="0.2">
      <c r="A80" s="4"/>
    </row>
    <row r="81" spans="1:1" s="3" customFormat="1" x14ac:dyDescent="0.2">
      <c r="A81" s="4"/>
    </row>
    <row r="82" spans="1:1" s="3" customFormat="1" x14ac:dyDescent="0.2">
      <c r="A82" s="4"/>
    </row>
    <row r="83" spans="1:1" s="3" customFormat="1" x14ac:dyDescent="0.2">
      <c r="A83" s="4"/>
    </row>
    <row r="84" spans="1:1" s="3" customFormat="1" x14ac:dyDescent="0.2">
      <c r="A84" s="4"/>
    </row>
    <row r="85" spans="1:1" s="3" customFormat="1" x14ac:dyDescent="0.2">
      <c r="A85" s="4"/>
    </row>
    <row r="86" spans="1:1" s="3" customFormat="1" x14ac:dyDescent="0.2">
      <c r="A86" s="4"/>
    </row>
    <row r="87" spans="1:1" s="3" customFormat="1" x14ac:dyDescent="0.2">
      <c r="A87" s="4"/>
    </row>
    <row r="88" spans="1:1" s="3" customFormat="1" x14ac:dyDescent="0.2">
      <c r="A88" s="4"/>
    </row>
    <row r="89" spans="1:1" s="3" customFormat="1" x14ac:dyDescent="0.2">
      <c r="A89" s="4"/>
    </row>
    <row r="90" spans="1:1" s="3" customFormat="1" x14ac:dyDescent="0.2">
      <c r="A90" s="4"/>
    </row>
  </sheetData>
  <mergeCells count="17">
    <mergeCell ref="T4:U4"/>
    <mergeCell ref="H4:I4"/>
    <mergeCell ref="J4:K4"/>
    <mergeCell ref="L4:M4"/>
    <mergeCell ref="N4:O4"/>
    <mergeCell ref="P4:Q4"/>
    <mergeCell ref="R4:S4"/>
    <mergeCell ref="V4:W4"/>
    <mergeCell ref="X4:Y4"/>
    <mergeCell ref="B28:Y28"/>
    <mergeCell ref="B29:Y29"/>
    <mergeCell ref="A1:A9"/>
    <mergeCell ref="B1:Y1"/>
    <mergeCell ref="B2:Y2"/>
    <mergeCell ref="B4:C4"/>
    <mergeCell ref="D4:E4"/>
    <mergeCell ref="F4:G4"/>
  </mergeCells>
  <conditionalFormatting sqref="B5:Y11">
    <cfRule type="expression" dxfId="2" priority="3">
      <formula>MOD(ROW(),2)=0</formula>
    </cfRule>
  </conditionalFormatting>
  <conditionalFormatting sqref="B12:Y18">
    <cfRule type="expression" dxfId="1" priority="2">
      <formula>MOD(ROW(),2)=1</formula>
    </cfRule>
  </conditionalFormatting>
  <conditionalFormatting sqref="B19:Y25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  <Value>20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Statistical Tables - Residents Outside the Labour Force Aged Fifteen Years and Over by Main Reason for Not Working, Age and Sex, June 2016</iMAS_LongTitle>
    <Quarter xmlns="e5775c44-5034-46ee-b1b0-8650967f43ea" xsi:nil="true"/>
    <iMAS_Description xmlns="e5775c44-5034-46ee-b1b0-8650967f43ea">Residents Outside the Labour Force Aged Fifteen Years and Over by Main Reason for Not Working, Age and Sex, June 2016</iMAS_Description>
    <_dlc_DocId xmlns="e5775c44-5034-46ee-b1b0-8650967f43ea">4XQ4D5TRQRHF-33-2537</_dlc_DocId>
    <_dlc_DocIdUrl xmlns="e5775c44-5034-46ee-b1b0-8650967f43ea">
      <Url>http://stats.mom.gov.sg/_layouts/DocIdRedir.aspx?ID=4XQ4D5TRQRHF-33-2537</Url>
      <Description>4XQ4D5TRQRHF-33-2537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636C3B-72F5-494E-A724-739FA7D610DE}"/>
</file>

<file path=customXml/itemProps2.xml><?xml version="1.0" encoding="utf-8"?>
<ds:datastoreItem xmlns:ds="http://schemas.openxmlformats.org/officeDocument/2006/customXml" ds:itemID="{3FF382AE-2EDC-4B8A-B66D-AB7B28543B27}"/>
</file>

<file path=customXml/itemProps3.xml><?xml version="1.0" encoding="utf-8"?>
<ds:datastoreItem xmlns:ds="http://schemas.openxmlformats.org/officeDocument/2006/customXml" ds:itemID="{A121B4BB-647C-4226-A7BC-4208ED7EAEC6}"/>
</file>

<file path=customXml/itemProps4.xml><?xml version="1.0" encoding="utf-8"?>
<ds:datastoreItem xmlns:ds="http://schemas.openxmlformats.org/officeDocument/2006/customXml" ds:itemID="{62F975A7-6D9F-4ED8-98D4-58D1A051D9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T97</vt:lpstr>
      <vt:lpstr>'T97'!Print_Area_MI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Statistical Tables - Residents Outside the Labour Force Aged Fifteen Years and Over by Main Reason for Not Working, Age and Sex, June 2016</dc:title>
  <dc:creator>Kee Swee LEE (MOM)</dc:creator>
  <cp:lastModifiedBy>Kee Swee LEE (MOM)</cp:lastModifiedBy>
  <dcterms:created xsi:type="dcterms:W3CDTF">2017-01-23T07:09:13Z</dcterms:created>
  <dcterms:modified xsi:type="dcterms:W3CDTF">2017-01-23T07:09:25Z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6e46c437-f761-4444-9491-fca44e5d37a6</vt:lpwstr>
  </property>
  <property fmtid="{D5CDD505-2E9C-101B-9397-08002B2CF9AE}" pid="4" name="Order">
    <vt:r8>253700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