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10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'T10'!$B$1:$R$20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<sst xmlns="http://schemas.openxmlformats.org/spreadsheetml/2006/main" count="25" uniqueCount="18">
  <si>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</si>
  <si>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</si>
  <si>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</si>
  <si>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</si>
  <si>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</si>
  <si>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Males</t>
  </si>
  <si>
    <t>Total</t>
  </si>
  <si>
    <t>Degree</t>
  </si>
  <si>
    <t>Diploma  &amp;
Professional
Qualification</t>
  </si>
  <si>
    <t>Post-Secondary
(Non-Tertiary)</t>
  </si>
  <si>
    <t>Secondary</t>
  </si>
  <si>
    <t>Lower
Secondary</t>
  </si>
  <si>
    <t>Primary  &amp;
Below</t>
  </si>
  <si>
    <t xml:space="preserve">Sex  /
Marital  Status </t>
  </si>
  <si>
    <t>Thousands</t>
  </si>
  <si>
    <t>RESIDENT  LABOUR  FORCE  AGED  FIFTEEN  YEARS  AND  OVER  BY  HIGHEST  QUALIFICATION  ATTAINED,
MARITAL  STATUS  AND  SEX,  JUNE  2017</t>
  </si>
  <si>
    <t>TABLE  10</t>
  </si>
  <si>
    <t>| T18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</si>
</sst>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#,##0.0_);\(#,##0.0\)"/>
    <numFmt numFmtId="166" formatCode="0.0"/>
    <numFmt numFmtId="167" formatCode="0.0_)"/>
    <numFmt numFmtId="168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b/>
      <sz val="9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1" fillId="0" borderId="0"/>
    <xf numFmtId="37" fontId="5" fillId="0" borderId="0"/>
    <xf numFmtId="164" fontId="1" fillId="0" borderId="0"/>
  </cellStyleXfs>
  <cellXfs count="62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Protection="1"/>
    <xf numFmtId="37" fontId="2" fillId="0" borderId="0" xfId="1" applyNumberFormat="1" applyFont="1" applyProtection="1"/>
    <xf numFmtId="164" fontId="3" fillId="0" borderId="0" xfId="1" applyFont="1" applyProtection="1"/>
    <xf numFmtId="165" fontId="2" fillId="0" borderId="0" xfId="1" applyNumberFormat="1" applyFont="1" applyProtection="1"/>
    <xf numFmtId="49" fontId="3" fillId="0" borderId="0" xfId="0" applyNumberFormat="1" applyFont="1" applyAlignment="1">
      <alignment textRotation="180"/>
    </xf>
    <xf numFmtId="49" fontId="3" fillId="0" borderId="0" xfId="1" applyNumberFormat="1" applyFont="1" applyAlignment="1" applyProtection="1"/>
    <xf numFmtId="164" fontId="2" fillId="0" borderId="0" xfId="1" applyFont="1" applyAlignment="1" applyProtection="1"/>
    <xf numFmtId="37" fontId="4" fillId="0" borderId="0" xfId="1" applyNumberFormat="1" applyFont="1" applyAlignment="1" applyProtection="1"/>
    <xf numFmtId="37" fontId="2" fillId="0" borderId="0" xfId="1" applyNumberFormat="1" applyFont="1" applyAlignment="1" applyProtection="1"/>
    <xf numFmtId="37" fontId="2" fillId="0" borderId="0" xfId="1" applyNumberFormat="1" applyFont="1" applyBorder="1" applyAlignment="1" applyProtection="1"/>
    <xf numFmtId="164" fontId="2" fillId="0" borderId="0" xfId="1" applyFont="1" applyBorder="1" applyAlignment="1" applyProtection="1"/>
    <xf numFmtId="164" fontId="6" fillId="0" borderId="0" xfId="2" applyFont="1" applyBorder="1" applyAlignment="1" applyProtection="1">
      <alignment vertical="top"/>
    </xf>
    <xf numFmtId="37" fontId="2" fillId="0" borderId="0" xfId="1" applyNumberFormat="1" applyFont="1" applyBorder="1" applyProtection="1"/>
    <xf numFmtId="49" fontId="3" fillId="0" borderId="0" xfId="1" applyNumberFormat="1" applyFont="1" applyBorder="1" applyAlignment="1" applyProtection="1">
      <alignment horizontal="left"/>
    </xf>
    <xf numFmtId="49" fontId="6" fillId="0" borderId="0" xfId="3" applyNumberFormat="1" applyFont="1" applyBorder="1" applyAlignment="1" applyProtection="1">
      <alignment horizontal="left"/>
    </xf>
    <xf numFmtId="166" fontId="6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left"/>
    </xf>
    <xf numFmtId="49" fontId="3" fillId="0" borderId="1" xfId="1" applyNumberFormat="1" applyFont="1" applyBorder="1" applyProtection="1"/>
    <xf numFmtId="49" fontId="3" fillId="0" borderId="0" xfId="0" applyNumberFormat="1" applyFont="1" applyAlignment="1">
      <alignment horizontal="left" textRotation="180"/>
    </xf>
    <xf numFmtId="164" fontId="3" fillId="0" borderId="0" xfId="1" applyFont="1" applyAlignment="1" applyProtection="1">
      <alignment vertical="top" wrapText="1"/>
    </xf>
    <xf numFmtId="167" fontId="3" fillId="0" borderId="0" xfId="1" applyNumberFormat="1" applyFont="1" applyAlignment="1" applyProtection="1">
      <alignment vertical="top" wrapText="1"/>
    </xf>
    <xf numFmtId="37" fontId="3" fillId="0" borderId="0" xfId="1" applyNumberFormat="1" applyFont="1" applyAlignment="1" applyProtection="1">
      <alignment vertical="top" wrapText="1"/>
    </xf>
    <xf numFmtId="37" fontId="3" fillId="0" borderId="2" xfId="1" applyNumberFormat="1" applyFont="1" applyBorder="1" applyAlignment="1" applyProtection="1">
      <alignment vertical="center" wrapText="1"/>
    </xf>
    <xf numFmtId="168" fontId="3" fillId="0" borderId="2" xfId="1" applyNumberFormat="1" applyFont="1" applyBorder="1" applyAlignment="1" applyProtection="1">
      <alignment horizontal="right" vertical="center" wrapText="1"/>
      <protection locked="0"/>
    </xf>
    <xf numFmtId="49" fontId="3" fillId="0" borderId="2" xfId="4" applyNumberFormat="1" applyFont="1" applyBorder="1" applyAlignment="1" applyProtection="1">
      <alignment horizontal="left" vertical="center" wrapText="1"/>
    </xf>
    <xf numFmtId="49" fontId="3" fillId="0" borderId="2" xfId="1" applyNumberFormat="1" applyFont="1" applyBorder="1" applyAlignment="1" applyProtection="1">
      <alignment horizontal="left" vertical="center" wrapText="1"/>
    </xf>
    <xf numFmtId="49" fontId="3" fillId="0" borderId="2" xfId="1" applyNumberFormat="1" applyFont="1" applyBorder="1" applyAlignment="1" applyProtection="1">
      <alignment vertical="center" wrapText="1"/>
    </xf>
    <xf numFmtId="37" fontId="3" fillId="0" borderId="0" xfId="1" applyNumberFormat="1" applyFont="1" applyProtection="1"/>
    <xf numFmtId="37" fontId="3" fillId="0" borderId="0" xfId="1" applyNumberFormat="1" applyFont="1" applyBorder="1" applyAlignment="1" applyProtection="1">
      <alignment vertical="center"/>
    </xf>
    <xf numFmtId="168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1" applyNumberFormat="1" applyFont="1" applyBorder="1" applyAlignment="1" applyProtection="1">
      <alignment horizontal="left" vertical="center"/>
    </xf>
    <xf numFmtId="49" fontId="3" fillId="0" borderId="0" xfId="1" applyNumberFormat="1" applyFont="1" applyBorder="1" applyAlignment="1" applyProtection="1">
      <alignment vertical="center"/>
    </xf>
    <xf numFmtId="164" fontId="7" fillId="0" borderId="0" xfId="1" applyFont="1" applyProtection="1"/>
    <xf numFmtId="37" fontId="7" fillId="0" borderId="0" xfId="1" applyNumberFormat="1" applyFont="1" applyProtection="1"/>
    <xf numFmtId="37" fontId="7" fillId="0" borderId="3" xfId="1" applyNumberFormat="1" applyFont="1" applyBorder="1" applyAlignment="1" applyProtection="1">
      <alignment vertical="center"/>
    </xf>
    <xf numFmtId="168" fontId="7" fillId="0" borderId="3" xfId="1" applyNumberFormat="1" applyFont="1" applyBorder="1" applyAlignment="1" applyProtection="1">
      <alignment horizontal="right" vertical="center"/>
      <protection locked="0"/>
    </xf>
    <xf numFmtId="49" fontId="7" fillId="0" borderId="3" xfId="1" applyNumberFormat="1" applyFont="1" applyBorder="1" applyAlignment="1" applyProtection="1">
      <alignment horizontal="left" vertical="center"/>
    </xf>
    <xf numFmtId="49" fontId="7" fillId="0" borderId="3" xfId="1" applyNumberFormat="1" applyFont="1" applyBorder="1" applyAlignment="1" applyProtection="1">
      <alignment vertical="center"/>
    </xf>
    <xf numFmtId="37" fontId="3" fillId="0" borderId="0" xfId="1" applyNumberFormat="1" applyFont="1" applyBorder="1" applyAlignment="1" applyProtection="1">
      <alignment vertical="center" wrapText="1"/>
    </xf>
    <xf numFmtId="168" fontId="3" fillId="0" borderId="0" xfId="1" applyNumberFormat="1" applyFont="1" applyBorder="1" applyAlignment="1" applyProtection="1">
      <alignment horizontal="right" vertical="center" wrapText="1"/>
      <protection locked="0"/>
    </xf>
    <xf numFmtId="49" fontId="3" fillId="0" borderId="0" xfId="4" applyNumberFormat="1" applyFont="1" applyBorder="1" applyAlignment="1" applyProtection="1">
      <alignment horizontal="left" vertical="center" wrapText="1"/>
    </xf>
    <xf numFmtId="49" fontId="3" fillId="0" borderId="0" xfId="1" applyNumberFormat="1" applyFont="1" applyBorder="1" applyAlignment="1" applyProtection="1">
      <alignment horizontal="left" vertical="center" wrapText="1"/>
    </xf>
    <xf numFmtId="49" fontId="3" fillId="0" borderId="0" xfId="1" applyNumberFormat="1" applyFont="1" applyBorder="1" applyAlignment="1" applyProtection="1">
      <alignment vertical="center" wrapText="1"/>
    </xf>
    <xf numFmtId="49" fontId="3" fillId="0" borderId="0" xfId="0" applyNumberFormat="1" applyFont="1" applyAlignment="1">
      <alignment vertical="top" textRotation="180" wrapText="1"/>
    </xf>
    <xf numFmtId="49" fontId="8" fillId="0" borderId="0" xfId="1" applyNumberFormat="1" applyFont="1" applyAlignment="1" applyProtection="1">
      <alignment horizontal="left" vertical="top" textRotation="180"/>
    </xf>
    <xf numFmtId="37" fontId="7" fillId="0" borderId="2" xfId="1" applyNumberFormat="1" applyFont="1" applyBorder="1" applyAlignment="1" applyProtection="1">
      <alignment vertical="center"/>
    </xf>
    <xf numFmtId="168" fontId="7" fillId="0" borderId="2" xfId="1" applyNumberFormat="1" applyFont="1" applyBorder="1" applyAlignment="1" applyProtection="1">
      <alignment horizontal="right" vertical="center"/>
      <protection locked="0"/>
    </xf>
    <xf numFmtId="49" fontId="7" fillId="0" borderId="2" xfId="1" applyNumberFormat="1" applyFont="1" applyBorder="1" applyAlignment="1" applyProtection="1">
      <alignment horizontal="left" vertical="center"/>
    </xf>
    <xf numFmtId="49" fontId="7" fillId="0" borderId="2" xfId="1" applyNumberFormat="1" applyFont="1" applyBorder="1" applyAlignment="1" applyProtection="1">
      <alignment vertical="center"/>
    </xf>
    <xf numFmtId="164" fontId="3" fillId="0" borderId="0" xfId="0" applyFont="1" applyProtection="1"/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3" fillId="0" borderId="0" xfId="5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</cellXfs>
  <cellStyles count="6">
    <cellStyle name="Normal" xfId="0" builtinId="0"/>
    <cellStyle name="Normal_T10 (3)" xfId="5"/>
    <cellStyle name="Normal_T13 (2)" xfId="2"/>
    <cellStyle name="Normal_T4 (2)" xfId="4"/>
    <cellStyle name="Normal_T4 (2)_1" xfId="3"/>
    <cellStyle name="Normal_T5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74"/>
  <sheetViews>
    <sheetView showGridLines="0" tabSelected="1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4.59765625" style="1" customWidth="1"/>
    <col min="3" max="3" width="5" style="1" customWidth="1"/>
    <col min="4" max="4" width="21.3984375" style="1" customWidth="1"/>
    <col min="5" max="5" width="15.19921875" style="1" customWidth="1"/>
    <col min="6" max="6" width="7" style="1" customWidth="1"/>
    <col min="7" max="7" width="14.3984375" style="1" customWidth="1"/>
    <col min="8" max="8" width="7.796875" style="1" customWidth="1"/>
    <col min="9" max="9" width="14.3984375" style="1" customWidth="1"/>
    <col min="10" max="10" width="7.796875" style="1" customWidth="1"/>
    <col min="11" max="11" width="14.3984375" style="1" customWidth="1"/>
    <col min="12" max="12" width="7.796875" style="1" customWidth="1"/>
    <col min="13" max="13" width="14.3984375" style="1" customWidth="1"/>
    <col min="14" max="14" width="7.796875" style="1" customWidth="1"/>
    <col min="15" max="15" width="14.3984375" style="1" customWidth="1"/>
    <col min="16" max="16" width="7.796875" style="1" customWidth="1"/>
    <col min="17" max="17" width="14.3984375" style="1" customWidth="1"/>
    <col min="18" max="18" width="7.796875" style="1" customWidth="1"/>
    <col min="19" max="19" width="5" style="1" customWidth="1"/>
    <col min="20" max="20" width="15.796875" style="1" customWidth="1"/>
    <col min="21" max="23" width="5" style="1" customWidth="1"/>
    <col min="24" max="16384" width="17.59765625" style="1"/>
  </cols>
  <sheetData>
    <row r="1" spans="1:32" s="58" customFormat="1" ht="18" customHeight="1" x14ac:dyDescent="0.2">
      <c r="A1" s="47" t="s">
        <v>17</v>
      </c>
      <c r="B1" s="61" t="s">
        <v>16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s="58" customFormat="1" ht="30" customHeight="1" x14ac:dyDescent="0.2">
      <c r="A2" s="47"/>
      <c r="B2" s="60" t="s">
        <v>15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ht="15" customHeight="1" x14ac:dyDescent="0.2">
      <c r="A3" s="47"/>
      <c r="R3" s="57" t="s">
        <v>14</v>
      </c>
    </row>
    <row r="4" spans="1:32" s="52" customFormat="1" ht="50.25" customHeight="1" x14ac:dyDescent="0.2">
      <c r="A4" s="47"/>
      <c r="B4" s="56" t="s">
        <v>13</v>
      </c>
      <c r="C4" s="55"/>
      <c r="D4" s="55"/>
      <c r="E4" s="54" t="s">
        <v>6</v>
      </c>
      <c r="F4" s="54"/>
      <c r="G4" s="55" t="s">
        <v>12</v>
      </c>
      <c r="H4" s="54"/>
      <c r="I4" s="55" t="s">
        <v>11</v>
      </c>
      <c r="J4" s="55"/>
      <c r="K4" s="54" t="s">
        <v>10</v>
      </c>
      <c r="L4" s="54"/>
      <c r="M4" s="55" t="s">
        <v>9</v>
      </c>
      <c r="N4" s="55"/>
      <c r="O4" s="55" t="s">
        <v>8</v>
      </c>
      <c r="P4" s="55"/>
      <c r="Q4" s="54" t="s">
        <v>7</v>
      </c>
      <c r="R4" s="53"/>
    </row>
    <row r="5" spans="1:32" s="35" customFormat="1" ht="27" customHeight="1" x14ac:dyDescent="0.2">
      <c r="A5" s="47"/>
      <c r="B5" s="51"/>
      <c r="C5" s="50" t="s">
        <v>6</v>
      </c>
      <c r="D5" s="50"/>
      <c r="E5" s="49">
        <v>2269.6999999999998</v>
      </c>
      <c r="F5" s="49"/>
      <c r="G5" s="49">
        <v>237.6</v>
      </c>
      <c r="H5" s="49"/>
      <c r="I5" s="49">
        <v>161.30000000000001</v>
      </c>
      <c r="J5" s="49"/>
      <c r="K5" s="49">
        <v>374</v>
      </c>
      <c r="L5" s="49"/>
      <c r="M5" s="49">
        <v>257.10000000000002</v>
      </c>
      <c r="N5" s="49"/>
      <c r="O5" s="49">
        <v>429.5</v>
      </c>
      <c r="P5" s="49"/>
      <c r="Q5" s="49">
        <v>810.1</v>
      </c>
      <c r="R5" s="48"/>
      <c r="S5" s="36"/>
      <c r="T5" s="36"/>
      <c r="U5" s="36"/>
      <c r="V5" s="36"/>
      <c r="W5" s="36"/>
      <c r="X5" s="36"/>
    </row>
    <row r="6" spans="1:32" s="4" customFormat="1" ht="27" customHeight="1" x14ac:dyDescent="0.2">
      <c r="A6" s="47"/>
      <c r="B6" s="34"/>
      <c r="C6" s="33"/>
      <c r="D6" s="33" t="s">
        <v>3</v>
      </c>
      <c r="E6" s="32">
        <v>651.79999999999995</v>
      </c>
      <c r="F6" s="32"/>
      <c r="G6" s="32">
        <v>31.6</v>
      </c>
      <c r="H6" s="32"/>
      <c r="I6" s="32">
        <v>22.5</v>
      </c>
      <c r="J6" s="32"/>
      <c r="K6" s="32">
        <v>83</v>
      </c>
      <c r="L6" s="32"/>
      <c r="M6" s="32">
        <v>98.5</v>
      </c>
      <c r="N6" s="32"/>
      <c r="O6" s="32">
        <v>163.5</v>
      </c>
      <c r="P6" s="32"/>
      <c r="Q6" s="32">
        <v>252.5</v>
      </c>
      <c r="R6" s="31"/>
      <c r="S6" s="30"/>
      <c r="T6" s="30"/>
      <c r="U6" s="30"/>
      <c r="V6" s="30"/>
      <c r="W6" s="30"/>
      <c r="X6" s="30"/>
    </row>
    <row r="7" spans="1:32" s="4" customFormat="1" ht="27" customHeight="1" x14ac:dyDescent="0.2">
      <c r="A7" s="47"/>
      <c r="B7" s="34"/>
      <c r="C7" s="33"/>
      <c r="D7" s="33" t="s">
        <v>2</v>
      </c>
      <c r="E7" s="32">
        <v>1484.6</v>
      </c>
      <c r="F7" s="32"/>
      <c r="G7" s="32">
        <v>171.1</v>
      </c>
      <c r="H7" s="32"/>
      <c r="I7" s="32">
        <v>121.2</v>
      </c>
      <c r="J7" s="32"/>
      <c r="K7" s="32">
        <v>261.10000000000002</v>
      </c>
      <c r="L7" s="32"/>
      <c r="M7" s="32">
        <v>144</v>
      </c>
      <c r="N7" s="32"/>
      <c r="O7" s="32">
        <v>248</v>
      </c>
      <c r="P7" s="32"/>
      <c r="Q7" s="32">
        <v>539.1</v>
      </c>
      <c r="R7" s="31"/>
      <c r="S7" s="30"/>
      <c r="T7" s="30"/>
      <c r="U7" s="30"/>
      <c r="V7" s="30"/>
      <c r="W7" s="30"/>
      <c r="X7" s="30"/>
    </row>
    <row r="8" spans="1:32" s="22" customFormat="1" ht="27" customHeight="1" x14ac:dyDescent="0.15">
      <c r="A8" s="46"/>
      <c r="B8" s="45"/>
      <c r="C8" s="44"/>
      <c r="D8" s="43" t="s">
        <v>1</v>
      </c>
      <c r="E8" s="42">
        <v>133.30000000000001</v>
      </c>
      <c r="F8" s="42"/>
      <c r="G8" s="42">
        <v>34.9</v>
      </c>
      <c r="H8" s="42"/>
      <c r="I8" s="42">
        <v>17.5</v>
      </c>
      <c r="J8" s="42"/>
      <c r="K8" s="42">
        <v>29.8</v>
      </c>
      <c r="L8" s="42"/>
      <c r="M8" s="42">
        <v>14.6</v>
      </c>
      <c r="N8" s="42"/>
      <c r="O8" s="42">
        <v>18</v>
      </c>
      <c r="P8" s="42"/>
      <c r="Q8" s="42">
        <v>18.5</v>
      </c>
      <c r="R8" s="41"/>
      <c r="T8" s="24"/>
    </row>
    <row r="9" spans="1:32" s="35" customFormat="1" ht="27" customHeight="1" x14ac:dyDescent="0.2">
      <c r="A9" s="6"/>
      <c r="B9" s="40"/>
      <c r="C9" s="39" t="s">
        <v>5</v>
      </c>
      <c r="D9" s="39"/>
      <c r="E9" s="38">
        <v>1238.7</v>
      </c>
      <c r="F9" s="38"/>
      <c r="G9" s="38">
        <v>132.80000000000001</v>
      </c>
      <c r="H9" s="38"/>
      <c r="I9" s="38">
        <v>95.5</v>
      </c>
      <c r="J9" s="38"/>
      <c r="K9" s="38">
        <v>190.5</v>
      </c>
      <c r="L9" s="38"/>
      <c r="M9" s="38">
        <v>160.4</v>
      </c>
      <c r="N9" s="38"/>
      <c r="O9" s="38">
        <v>231</v>
      </c>
      <c r="P9" s="38"/>
      <c r="Q9" s="38">
        <v>428.4</v>
      </c>
      <c r="R9" s="37"/>
      <c r="T9" s="36"/>
    </row>
    <row r="10" spans="1:32" s="4" customFormat="1" ht="27" customHeight="1" x14ac:dyDescent="0.2">
      <c r="A10" s="21"/>
      <c r="B10" s="34"/>
      <c r="C10" s="33"/>
      <c r="D10" s="33" t="s">
        <v>3</v>
      </c>
      <c r="E10" s="32">
        <v>338.2</v>
      </c>
      <c r="F10" s="32"/>
      <c r="G10" s="32">
        <v>19.100000000000001</v>
      </c>
      <c r="H10" s="32"/>
      <c r="I10" s="32">
        <v>14.2</v>
      </c>
      <c r="J10" s="32"/>
      <c r="K10" s="32">
        <v>42.3</v>
      </c>
      <c r="L10" s="32"/>
      <c r="M10" s="32">
        <v>66.3</v>
      </c>
      <c r="N10" s="32"/>
      <c r="O10" s="32">
        <v>88.4</v>
      </c>
      <c r="P10" s="32"/>
      <c r="Q10" s="32">
        <v>107.9</v>
      </c>
      <c r="R10" s="31"/>
      <c r="T10" s="30"/>
    </row>
    <row r="11" spans="1:32" s="4" customFormat="1" ht="27" customHeight="1" x14ac:dyDescent="0.2">
      <c r="A11" s="21"/>
      <c r="B11" s="34"/>
      <c r="C11" s="33"/>
      <c r="D11" s="33" t="s">
        <v>2</v>
      </c>
      <c r="E11" s="32">
        <v>856.4</v>
      </c>
      <c r="F11" s="32"/>
      <c r="G11" s="32">
        <v>102.9</v>
      </c>
      <c r="H11" s="32"/>
      <c r="I11" s="32">
        <v>74.3</v>
      </c>
      <c r="J11" s="32"/>
      <c r="K11" s="32">
        <v>139.4</v>
      </c>
      <c r="L11" s="32"/>
      <c r="M11" s="32">
        <v>89.2</v>
      </c>
      <c r="N11" s="32"/>
      <c r="O11" s="32">
        <v>136.80000000000001</v>
      </c>
      <c r="P11" s="32"/>
      <c r="Q11" s="32">
        <v>313.8</v>
      </c>
      <c r="R11" s="31"/>
      <c r="T11" s="30"/>
    </row>
    <row r="12" spans="1:32" s="22" customFormat="1" ht="27" customHeight="1" x14ac:dyDescent="0.15">
      <c r="A12" s="21"/>
      <c r="B12" s="45"/>
      <c r="C12" s="44"/>
      <c r="D12" s="43" t="s">
        <v>1</v>
      </c>
      <c r="E12" s="42">
        <v>44.1</v>
      </c>
      <c r="F12" s="42"/>
      <c r="G12" s="42">
        <v>10.8</v>
      </c>
      <c r="H12" s="42"/>
      <c r="I12" s="42">
        <v>7.1</v>
      </c>
      <c r="J12" s="42"/>
      <c r="K12" s="42">
        <v>8.9</v>
      </c>
      <c r="L12" s="42"/>
      <c r="M12" s="42">
        <v>4.9000000000000004</v>
      </c>
      <c r="N12" s="42"/>
      <c r="O12" s="42">
        <v>5.7</v>
      </c>
      <c r="P12" s="42"/>
      <c r="Q12" s="42">
        <v>6.8</v>
      </c>
      <c r="R12" s="41"/>
      <c r="T12" s="24"/>
    </row>
    <row r="13" spans="1:32" s="35" customFormat="1" ht="27" customHeight="1" x14ac:dyDescent="0.2">
      <c r="A13" s="21"/>
      <c r="B13" s="40"/>
      <c r="C13" s="39" t="s">
        <v>4</v>
      </c>
      <c r="D13" s="39"/>
      <c r="E13" s="38">
        <v>1031</v>
      </c>
      <c r="F13" s="38"/>
      <c r="G13" s="38">
        <v>104.9</v>
      </c>
      <c r="H13" s="38"/>
      <c r="I13" s="38">
        <v>65.8</v>
      </c>
      <c r="J13" s="38"/>
      <c r="K13" s="38">
        <v>183.5</v>
      </c>
      <c r="L13" s="38"/>
      <c r="M13" s="38">
        <v>96.7</v>
      </c>
      <c r="N13" s="38"/>
      <c r="O13" s="38">
        <v>198.5</v>
      </c>
      <c r="P13" s="38"/>
      <c r="Q13" s="38">
        <v>381.7</v>
      </c>
      <c r="R13" s="37"/>
      <c r="T13" s="36"/>
    </row>
    <row r="14" spans="1:32" s="4" customFormat="1" ht="27" customHeight="1" x14ac:dyDescent="0.2">
      <c r="A14" s="21"/>
      <c r="B14" s="34"/>
      <c r="C14" s="33"/>
      <c r="D14" s="33" t="s">
        <v>3</v>
      </c>
      <c r="E14" s="32">
        <v>313.60000000000002</v>
      </c>
      <c r="F14" s="32"/>
      <c r="G14" s="32">
        <v>12.6</v>
      </c>
      <c r="H14" s="32"/>
      <c r="I14" s="32">
        <v>8.3000000000000007</v>
      </c>
      <c r="J14" s="32"/>
      <c r="K14" s="32">
        <v>40.700000000000003</v>
      </c>
      <c r="L14" s="32"/>
      <c r="M14" s="32">
        <v>32.200000000000003</v>
      </c>
      <c r="N14" s="32"/>
      <c r="O14" s="32">
        <v>75.099999999999994</v>
      </c>
      <c r="P14" s="32"/>
      <c r="Q14" s="32">
        <v>144.69999999999999</v>
      </c>
      <c r="R14" s="31"/>
      <c r="T14" s="30"/>
    </row>
    <row r="15" spans="1:32" s="4" customFormat="1" ht="27" customHeight="1" x14ac:dyDescent="0.2">
      <c r="A15" s="21"/>
      <c r="B15" s="34"/>
      <c r="C15" s="33"/>
      <c r="D15" s="33" t="s">
        <v>2</v>
      </c>
      <c r="E15" s="32">
        <v>628.20000000000005</v>
      </c>
      <c r="F15" s="32"/>
      <c r="G15" s="32">
        <v>68.2</v>
      </c>
      <c r="H15" s="32"/>
      <c r="I15" s="32">
        <v>47</v>
      </c>
      <c r="J15" s="32"/>
      <c r="K15" s="32">
        <v>121.8</v>
      </c>
      <c r="L15" s="32"/>
      <c r="M15" s="32">
        <v>54.8</v>
      </c>
      <c r="N15" s="32"/>
      <c r="O15" s="32">
        <v>111.2</v>
      </c>
      <c r="P15" s="32"/>
      <c r="Q15" s="32">
        <v>225.3</v>
      </c>
      <c r="R15" s="31"/>
      <c r="T15" s="30"/>
    </row>
    <row r="16" spans="1:32" s="22" customFormat="1" ht="27" customHeight="1" x14ac:dyDescent="0.15">
      <c r="A16" s="21"/>
      <c r="B16" s="29"/>
      <c r="C16" s="28"/>
      <c r="D16" s="27" t="s">
        <v>1</v>
      </c>
      <c r="E16" s="26">
        <v>89.2</v>
      </c>
      <c r="F16" s="26"/>
      <c r="G16" s="26">
        <v>24.1</v>
      </c>
      <c r="H16" s="26"/>
      <c r="I16" s="26">
        <v>10.5</v>
      </c>
      <c r="J16" s="26"/>
      <c r="K16" s="26">
        <v>21</v>
      </c>
      <c r="L16" s="26"/>
      <c r="M16" s="26">
        <v>9.6999999999999993</v>
      </c>
      <c r="N16" s="26"/>
      <c r="O16" s="26">
        <v>12.3</v>
      </c>
      <c r="P16" s="26"/>
      <c r="Q16" s="26">
        <v>11.7</v>
      </c>
      <c r="R16" s="25"/>
      <c r="S16" s="23"/>
      <c r="T16" s="24"/>
      <c r="U16" s="23"/>
      <c r="V16" s="23"/>
      <c r="W16" s="23"/>
      <c r="X16" s="23"/>
    </row>
    <row r="17" spans="1:20" ht="20.25" customHeight="1" x14ac:dyDescent="0.2">
      <c r="A17" s="21"/>
      <c r="B17" s="20"/>
      <c r="C17" s="19"/>
      <c r="D17" s="1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7" t="s">
        <v>0</v>
      </c>
      <c r="T17" s="3"/>
    </row>
    <row r="18" spans="1:20" ht="18.75" customHeight="1" x14ac:dyDescent="0.2">
      <c r="A18" s="6"/>
      <c r="B18" s="16"/>
      <c r="C18" s="15"/>
      <c r="D18" s="1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T18" s="3"/>
    </row>
    <row r="19" spans="1:20" s="8" customFormat="1" ht="12.75" customHeight="1" x14ac:dyDescent="0.2">
      <c r="A19" s="6"/>
      <c r="B19" s="13"/>
      <c r="C19" s="12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0"/>
      <c r="Q19" s="10"/>
      <c r="R19" s="10"/>
      <c r="T19" s="9"/>
    </row>
    <row r="20" spans="1:20" ht="14.1" customHeight="1" x14ac:dyDescent="0.2">
      <c r="A20" s="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20" x14ac:dyDescent="0.2">
      <c r="A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20" x14ac:dyDescent="0.2">
      <c r="A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20" x14ac:dyDescent="0.2">
      <c r="A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20" x14ac:dyDescent="0.2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0" x14ac:dyDescent="0.2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20" x14ac:dyDescent="0.2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20" x14ac:dyDescent="0.2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20" x14ac:dyDescent="0.2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20" x14ac:dyDescent="0.2"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20" x14ac:dyDescent="0.2">
      <c r="A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20" x14ac:dyDescent="0.2">
      <c r="A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20" x14ac:dyDescent="0.2">
      <c r="A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">
      <c r="A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">
      <c r="A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">
      <c r="A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">
      <c r="A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">
      <c r="A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">
      <c r="A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">
      <c r="A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">
      <c r="A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">
      <c r="A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2">
      <c r="A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">
      <c r="A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2">
      <c r="A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">
      <c r="A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2">
      <c r="A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">
      <c r="A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">
      <c r="A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">
      <c r="A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">
      <c r="A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">
      <c r="A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">
      <c r="A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2">
      <c r="A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2">
      <c r="A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x14ac:dyDescent="0.2">
      <c r="A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x14ac:dyDescent="0.2">
      <c r="A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x14ac:dyDescent="0.2">
      <c r="A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2">
      <c r="A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2">
      <c r="A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x14ac:dyDescent="0.2">
      <c r="A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x14ac:dyDescent="0.2">
      <c r="A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x14ac:dyDescent="0.2">
      <c r="A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x14ac:dyDescent="0.2">
      <c r="A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x14ac:dyDescent="0.2">
      <c r="A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2">
      <c r="A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2">
      <c r="A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2">
      <c r="A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x14ac:dyDescent="0.2">
      <c r="A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x14ac:dyDescent="0.2">
      <c r="A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x14ac:dyDescent="0.2">
      <c r="A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x14ac:dyDescent="0.2">
      <c r="A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x14ac:dyDescent="0.2">
      <c r="A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2">
      <c r="A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</sheetData>
  <mergeCells count="11">
    <mergeCell ref="O4:P4"/>
    <mergeCell ref="A1:A7"/>
    <mergeCell ref="Q4:R4"/>
    <mergeCell ref="B1:R1"/>
    <mergeCell ref="B2:R2"/>
    <mergeCell ref="B4:D4"/>
    <mergeCell ref="E4:F4"/>
    <mergeCell ref="G4:H4"/>
    <mergeCell ref="I4:J4"/>
    <mergeCell ref="K4:L4"/>
    <mergeCell ref="M4:N4"/>
  </mergeCells>
  <conditionalFormatting sqref="B5:R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 Labour Force Aged Fifteen Years and Over by Highest Qualification Attained, Marital Status and Sex, June 2017</iMAS_Keyword>
    <iMAS_Notes xmlns="e5775c44-5034-46ee-b1b0-8650967f43ea" xsi:nil="true"/>
    <iMAS_LongTitle xmlns="e5775c44-5034-46ee-b1b0-8650967f43ea">Labour Force in Singapore 2017: Statistical Tables - Resident Labour Force Aged Fifteen Years and Over by Highest Qualification Attained, Marital Status and Sex, June 2017</iMAS_LongTitle>
    <Quarter xmlns="e5775c44-5034-46ee-b1b0-8650967f43ea" xsi:nil="true"/>
    <iMAS_Description xmlns="e5775c44-5034-46ee-b1b0-8650967f43ea">Resident Labour Force Aged Fifteen Years and Over by Highest Qualification Attained, Marital Status and Sex, June 2017</iMAS_Description>
    <_dlc_DocId xmlns="e5775c44-5034-46ee-b1b0-8650967f43ea">4XQ4D5TRQRHF-33-2839</_dlc_DocId>
    <_dlc_DocIdUrl xmlns="e5775c44-5034-46ee-b1b0-8650967f43ea">
      <Url>http://stats.intranet.mom.gov.sg/_layouts/DocIdRedir.aspx?ID=4XQ4D5TRQRHF-33-2839</Url>
      <Description>4XQ4D5TRQRHF-33-2839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9BD736-4E63-4B96-AFDF-B46E1337C816}"/>
</file>

<file path=customXml/itemProps2.xml><?xml version="1.0" encoding="utf-8"?>
<ds:datastoreItem xmlns:ds="http://schemas.openxmlformats.org/officeDocument/2006/customXml" ds:itemID="{EFAF5237-8FA6-4D29-9B45-E306D8DDE104}"/>
</file>

<file path=customXml/itemProps3.xml><?xml version="1.0" encoding="utf-8"?>
<ds:datastoreItem xmlns:ds="http://schemas.openxmlformats.org/officeDocument/2006/customXml" ds:itemID="{C73DC45B-E54B-4BF6-943D-FB8C0F857A29}"/>
</file>

<file path=customXml/itemProps4.xml><?xml version="1.0" encoding="utf-8"?>
<ds:datastoreItem xmlns:ds="http://schemas.openxmlformats.org/officeDocument/2006/customXml" ds:itemID="{49BF9883-907F-44A9-851B-9DDFEF4D0B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</vt:lpstr>
      <vt:lpstr>'T10'!Print_Area_MI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 Labour Force Aged Fifteen Years and Over by Highest Qualification Attained, Marital Status and Sex, June 2017</dc:title>
  <dc:creator>Kee Swee LEE (MOM)</dc:creator>
  <cp:lastModifiedBy>Kee Swee LEE (MOM)</cp:lastModifiedBy>
  <dcterms:created xsi:type="dcterms:W3CDTF">2018-01-18T07:10:38Z</dcterms:created>
  <dcterms:modified xsi:type="dcterms:W3CDTF">2018-01-18T07:16:37Z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73562a25-3499-427d-b20a-768456497831</vt:lpwstr>
  </property>
  <property fmtid="{D5CDD505-2E9C-101B-9397-08002B2CF9AE}" pid="4" name="_dlc_DocId">
    <vt:lpwstr>4V53X7DHN5VR-1842504490-1208</vt:lpwstr>
  </property>
  <property fmtid="{D5CDD505-2E9C-101B-9397-08002B2CF9AE}" pid="5" name="_dlc_DocIdUrl">
    <vt:lpwstr>http://mymomster.intranet.mom.gov.sg/sites/mrsd/MRSDDisseminationandTechnology/_layouts/15/DocIdRedir.aspx?ID=4V53X7DHN5VR-1842504490-1208, 4V53X7DHN5VR-1842504490-1208</vt:lpwstr>
  </property>
  <property fmtid="{D5CDD505-2E9C-101B-9397-08002B2CF9AE}" pid="6" name="Order">
    <vt:r8>283900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