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'T24'!$B$2:$J$25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<sst xmlns="http://schemas.openxmlformats.org/spreadsheetml/2006/main" count="32" uniqueCount="25">
  <si>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Source:  Comprehensive Labour Force Survey, Manpower Research &amp; Statistics Department, MOM</t>
  </si>
  <si>
    <t>Fixed-Term  Contract</t>
  </si>
  <si>
    <t>Casual / On-Call</t>
  </si>
  <si>
    <t>Non-Permanent</t>
  </si>
  <si>
    <t>Permanent</t>
  </si>
  <si>
    <t>Part - Time</t>
  </si>
  <si>
    <t>More  Than  2  Years</t>
  </si>
  <si>
    <t>More  Than  1  Year  to  2  Years</t>
  </si>
  <si>
    <t>1  Year</t>
  </si>
  <si>
    <t>6  Months  to  Less  Than  1  Year</t>
  </si>
  <si>
    <t>3  Months  to  Less  Than  6  Months</t>
  </si>
  <si>
    <t>Less  Than  3  Months</t>
  </si>
  <si>
    <t>Less  Than  1  Year</t>
  </si>
  <si>
    <t>Full - Time</t>
  </si>
  <si>
    <t>Females</t>
  </si>
  <si>
    <t>Males</t>
  </si>
  <si>
    <t>Total</t>
  </si>
  <si>
    <t>Excluding  Employer  CPF</t>
  </si>
  <si>
    <t>Including  Employer  CPF</t>
  </si>
  <si>
    <t>Nature  of  Employment /
Type  of  Employment</t>
  </si>
  <si>
    <t>Dollars</t>
  </si>
  <si>
    <t>( Exclude  Full-Time  National  Servicemen )</t>
  </si>
  <si>
    <t>MEDIAN  GROSS  MONTHLY  INCOME  FROM  WORK  OF  RESIDENT  EMPLOYEES  AGED  FIFTEEN  YEARS  AND  OVER  BY  NATURE  OF  EMPLOYMENT,  TYPE  OF  EMPLOYMENT  AND  SEX,  JUNE  2018</t>
  </si>
  <si>
    <t>TABLE  24</t>
  </si>
  <si>
    <t>| T40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</si>
</sst>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1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3" fillId="0" borderId="0"/>
    <xf numFmtId="164" fontId="1" fillId="0" borderId="0"/>
    <xf numFmtId="37" fontId="1" fillId="0" borderId="0"/>
    <xf numFmtId="164" fontId="3" fillId="0" borderId="0"/>
  </cellStyleXfs>
  <cellXfs count="7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3" applyFont="1" applyAlignment="1" applyProtection="1">
      <alignment vertical="top"/>
    </xf>
    <xf numFmtId="49" fontId="2" fillId="0" borderId="0" xfId="4" applyNumberFormat="1" applyFont="1" applyAlignment="1" applyProtection="1">
      <alignment textRotation="180"/>
    </xf>
    <xf numFmtId="49" fontId="2" fillId="0" borderId="0" xfId="2" applyNumberFormat="1" applyFont="1" applyAlignment="1" applyProtection="1">
      <alignment textRotation="180"/>
    </xf>
    <xf numFmtId="164" fontId="4" fillId="0" borderId="0" xfId="1" applyFont="1" applyProtection="1"/>
    <xf numFmtId="164" fontId="4" fillId="0" borderId="0" xfId="0" applyFont="1" applyBorder="1"/>
    <xf numFmtId="164" fontId="4" fillId="0" borderId="0" xfId="0" applyFont="1"/>
    <xf numFmtId="164" fontId="4" fillId="0" borderId="0" xfId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49" fontId="4" fillId="0" borderId="0" xfId="1" applyNumberFormat="1" applyFont="1" applyBorder="1" applyProtection="1"/>
    <xf numFmtId="164" fontId="5" fillId="0" borderId="0" xfId="1" applyFont="1" applyAlignment="1" applyProtection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5" fillId="0" borderId="0" xfId="1" applyFont="1" applyAlignment="1" applyProtection="1">
      <alignment textRotation="180"/>
    </xf>
    <xf numFmtId="164" fontId="2" fillId="0" borderId="0" xfId="1" applyFont="1" applyAlignment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 wrapText="1"/>
    </xf>
    <xf numFmtId="164" fontId="2" fillId="0" borderId="0" xfId="1" applyFont="1" applyBorder="1" applyAlignment="1" applyProtection="1">
      <alignment horizontal="left" indent="2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2" xfId="5" applyNumberFormat="1" applyFont="1" applyBorder="1" applyAlignment="1" applyProtection="1">
      <alignment horizontal="left" wrapText="1" indent="1"/>
    </xf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 wrapText="1"/>
    </xf>
    <xf numFmtId="49" fontId="6" fillId="0" borderId="0" xfId="5" applyNumberFormat="1" applyFont="1" applyBorder="1" applyAlignment="1" applyProtection="1">
      <alignment horizontal="left" wrapText="1" indent="1"/>
    </xf>
    <xf numFmtId="164" fontId="2" fillId="0" borderId="0" xfId="1" applyFont="1" applyBorder="1" applyAlignment="1" applyProtection="1"/>
    <xf numFmtId="49" fontId="2" fillId="0" borderId="0" xfId="5" applyNumberFormat="1" applyFont="1" applyBorder="1" applyAlignment="1" applyProtection="1">
      <alignment horizontal="left" vertical="center"/>
    </xf>
    <xf numFmtId="49" fontId="6" fillId="0" borderId="0" xfId="5" applyNumberFormat="1" applyFont="1" applyBorder="1" applyAlignment="1" applyProtection="1">
      <alignment horizontal="left" vertical="center" indent="2"/>
    </xf>
    <xf numFmtId="164" fontId="2" fillId="0" borderId="3" xfId="1" applyFont="1" applyBorder="1" applyAlignment="1" applyProtection="1">
      <alignment vertical="center"/>
    </xf>
    <xf numFmtId="166" fontId="6" fillId="0" borderId="3" xfId="1" applyNumberFormat="1" applyFont="1" applyBorder="1" applyAlignment="1" applyProtection="1">
      <alignment horizontal="right" vertical="center"/>
    </xf>
    <xf numFmtId="166" fontId="2" fillId="0" borderId="3" xfId="1" applyNumberFormat="1" applyFont="1" applyBorder="1" applyAlignment="1" applyProtection="1">
      <alignment horizontal="right" vertical="center"/>
    </xf>
    <xf numFmtId="166" fontId="2" fillId="0" borderId="3" xfId="1" applyNumberFormat="1" applyFont="1" applyBorder="1" applyAlignment="1" applyProtection="1">
      <alignment horizontal="right" vertical="center" wrapText="1"/>
    </xf>
    <xf numFmtId="49" fontId="2" fillId="0" borderId="3" xfId="5" applyNumberFormat="1" applyFont="1" applyBorder="1" applyAlignment="1" applyProtection="1">
      <alignment horizontal="left" wrapText="1"/>
    </xf>
    <xf numFmtId="164" fontId="2" fillId="0" borderId="3" xfId="1" applyFont="1" applyBorder="1" applyAlignment="1" applyProtection="1"/>
    <xf numFmtId="49" fontId="6" fillId="0" borderId="3" xfId="5" applyNumberFormat="1" applyFont="1" applyBorder="1" applyAlignment="1" applyProtection="1">
      <alignment horizontal="left" vertical="center" indent="2"/>
    </xf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 indent="4"/>
    </xf>
    <xf numFmtId="49" fontId="7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indent="1"/>
    </xf>
    <xf numFmtId="49" fontId="7" fillId="0" borderId="0" xfId="5" applyNumberFormat="1" applyFont="1" applyBorder="1" applyAlignment="1" applyProtection="1">
      <alignment horizontal="left" vertical="center" wrapText="1"/>
    </xf>
    <xf numFmtId="166" fontId="6" fillId="0" borderId="0" xfId="1" applyNumberFormat="1" applyFont="1" applyBorder="1" applyAlignment="1" applyProtection="1">
      <alignment horizontal="right" vertical="center"/>
    </xf>
    <xf numFmtId="49" fontId="6" fillId="0" borderId="0" xfId="5" applyNumberFormat="1" applyFont="1" applyBorder="1" applyAlignment="1" applyProtection="1">
      <alignment horizontal="left" wrapText="1" indent="3"/>
    </xf>
    <xf numFmtId="49" fontId="6" fillId="0" borderId="0" xfId="5" applyNumberFormat="1" applyFont="1" applyBorder="1" applyAlignment="1" applyProtection="1">
      <alignment horizontal="left" indent="1"/>
    </xf>
    <xf numFmtId="49" fontId="2" fillId="0" borderId="0" xfId="2" applyNumberFormat="1" applyFont="1" applyAlignment="1" applyProtection="1">
      <alignment horizontal="left" vertical="top" textRotation="180"/>
    </xf>
    <xf numFmtId="166" fontId="6" fillId="0" borderId="2" xfId="1" applyNumberFormat="1" applyFont="1" applyBorder="1" applyAlignment="1" applyProtection="1">
      <alignment horizontal="right" vertical="center"/>
    </xf>
    <xf numFmtId="49" fontId="6" fillId="0" borderId="2" xfId="5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49" fontId="6" fillId="0" borderId="2" xfId="5" applyNumberFormat="1" applyFont="1" applyBorder="1" applyAlignment="1" applyProtection="1">
      <alignment horizontal="left" vertical="center" indent="2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Border="1" applyAlignment="1" applyProtection="1">
      <alignment horizontal="centerContinuous"/>
    </xf>
    <xf numFmtId="164" fontId="9" fillId="0" borderId="0" xfId="1" applyFont="1" applyAlignment="1" applyProtection="1">
      <alignment horizontal="centerContinuous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vertical="top" textRotation="180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 applyBorder="1" applyAlignment="1" applyProtection="1">
      <alignment horizontal="left" vertical="center" wrapText="1" indent="4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9" xfId="1" applyNumberFormat="1" applyFont="1" applyFill="1" applyBorder="1" applyAlignment="1" applyProtection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3 (2)" xfId="3"/>
    <cellStyle name="Normal_T24 (2)" xfId="5"/>
    <cellStyle name="Normal_T4 (2)" xfId="4"/>
    <cellStyle name="Normal_T9 (2)" xfId="1"/>
    <cellStyle name="Normal_T9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34"/>
  <sheetViews>
    <sheetView showGridLines="0" tabSelected="1" zoomScaleNormal="100" workbookViewId="0">
      <selection activeCell="B1" sqref="B1:P1"/>
    </sheetView>
  </sheetViews>
  <sheetFormatPr defaultColWidth="10" defaultRowHeight="10.5" x14ac:dyDescent="0.25"/>
  <cols>
    <col min="1" max="1" width="11" style="3" customWidth="1"/>
    <col min="2" max="2" width="10.42578125" style="1" customWidth="1"/>
    <col min="3" max="3" width="8" style="1" customWidth="1"/>
    <col min="4" max="4" width="45.5703125" style="1" customWidth="1"/>
    <col min="5" max="5" width="13.42578125" style="1" customWidth="1"/>
    <col min="6" max="6" width="7" style="1" customWidth="1"/>
    <col min="7" max="7" width="13.42578125" style="2" customWidth="1"/>
    <col min="8" max="8" width="7" style="1" customWidth="1"/>
    <col min="9" max="9" width="13.42578125" style="2" customWidth="1"/>
    <col min="10" max="10" width="7" style="1" customWidth="1"/>
    <col min="11" max="11" width="13.42578125" style="1" customWidth="1"/>
    <col min="12" max="12" width="7" style="1" customWidth="1"/>
    <col min="13" max="13" width="13.42578125" style="1" customWidth="1"/>
    <col min="14" max="14" width="7" style="1" customWidth="1"/>
    <col min="15" max="15" width="13.42578125" style="1" customWidth="1"/>
    <col min="16" max="16" width="7" style="1" customWidth="1"/>
    <col min="17" max="16384" width="10" style="1"/>
  </cols>
  <sheetData>
    <row r="1" spans="1:16" s="55" customFormat="1" ht="18" customHeight="1" x14ac:dyDescent="0.3">
      <c r="A1" s="62" t="s">
        <v>24</v>
      </c>
      <c r="B1" s="65" t="s">
        <v>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55" customFormat="1" ht="30" customHeight="1" x14ac:dyDescent="0.3">
      <c r="A2" s="62"/>
      <c r="B2" s="66" t="s">
        <v>22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55" customFormat="1" ht="11.25" customHeight="1" x14ac:dyDescent="0.3">
      <c r="A3" s="62"/>
      <c r="B3" s="67" t="s">
        <v>21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55" customFormat="1" ht="15" customHeight="1" x14ac:dyDescent="0.3">
      <c r="A4" s="62"/>
      <c r="B4" s="58"/>
      <c r="C4" s="58"/>
      <c r="D4" s="58"/>
      <c r="E4" s="58"/>
      <c r="F4" s="58"/>
      <c r="G4" s="57"/>
      <c r="H4" s="58"/>
      <c r="I4" s="57"/>
      <c r="J4" s="56"/>
      <c r="P4" s="56" t="s">
        <v>20</v>
      </c>
    </row>
    <row r="5" spans="1:16" s="20" customFormat="1" ht="19" customHeight="1" x14ac:dyDescent="0.25">
      <c r="A5" s="62"/>
      <c r="B5" s="68" t="s">
        <v>19</v>
      </c>
      <c r="C5" s="59"/>
      <c r="D5" s="59"/>
      <c r="E5" s="59" t="s">
        <v>18</v>
      </c>
      <c r="F5" s="59"/>
      <c r="G5" s="59"/>
      <c r="H5" s="59"/>
      <c r="I5" s="59"/>
      <c r="J5" s="59"/>
      <c r="K5" s="59" t="s">
        <v>17</v>
      </c>
      <c r="L5" s="59"/>
      <c r="M5" s="59"/>
      <c r="N5" s="59"/>
      <c r="O5" s="59"/>
      <c r="P5" s="60"/>
    </row>
    <row r="6" spans="1:16" s="20" customFormat="1" ht="19" customHeight="1" x14ac:dyDescent="0.25">
      <c r="A6" s="62"/>
      <c r="B6" s="69"/>
      <c r="C6" s="61"/>
      <c r="D6" s="61"/>
      <c r="E6" s="61" t="s">
        <v>16</v>
      </c>
      <c r="F6" s="61"/>
      <c r="G6" s="61" t="s">
        <v>15</v>
      </c>
      <c r="H6" s="61"/>
      <c r="I6" s="61" t="s">
        <v>14</v>
      </c>
      <c r="J6" s="61"/>
      <c r="K6" s="61" t="s">
        <v>16</v>
      </c>
      <c r="L6" s="61"/>
      <c r="M6" s="61" t="s">
        <v>15</v>
      </c>
      <c r="N6" s="61"/>
      <c r="O6" s="61" t="s">
        <v>14</v>
      </c>
      <c r="P6" s="63"/>
    </row>
    <row r="7" spans="1:16" s="20" customFormat="1" ht="17.5" customHeight="1" x14ac:dyDescent="0.25">
      <c r="A7" s="62"/>
      <c r="B7" s="54" t="s">
        <v>13</v>
      </c>
      <c r="C7" s="53"/>
      <c r="D7" s="52"/>
      <c r="E7" s="51">
        <v>4563</v>
      </c>
      <c r="F7" s="51"/>
      <c r="G7" s="51">
        <v>4970</v>
      </c>
      <c r="H7" s="51"/>
      <c r="I7" s="51">
        <v>4183</v>
      </c>
      <c r="J7" s="51"/>
      <c r="K7" s="51">
        <v>3928</v>
      </c>
      <c r="L7" s="51"/>
      <c r="M7" s="51">
        <v>4333</v>
      </c>
      <c r="N7" s="51"/>
      <c r="O7" s="51">
        <v>3600</v>
      </c>
      <c r="P7" s="21"/>
    </row>
    <row r="8" spans="1:16" s="20" customFormat="1" ht="17.5" customHeight="1" x14ac:dyDescent="0.25">
      <c r="A8" s="62"/>
      <c r="B8" s="49"/>
      <c r="C8" s="32" t="s">
        <v>4</v>
      </c>
      <c r="D8" s="31"/>
      <c r="E8" s="28">
        <v>4680</v>
      </c>
      <c r="F8" s="47"/>
      <c r="G8" s="28">
        <v>5070</v>
      </c>
      <c r="H8" s="47"/>
      <c r="I8" s="28">
        <v>4344</v>
      </c>
      <c r="J8" s="28"/>
      <c r="K8" s="28">
        <v>4000</v>
      </c>
      <c r="L8" s="47"/>
      <c r="M8" s="28">
        <v>4333</v>
      </c>
      <c r="N8" s="47"/>
      <c r="O8" s="28">
        <v>3733</v>
      </c>
      <c r="P8" s="27"/>
    </row>
    <row r="9" spans="1:16" s="20" customFormat="1" ht="17.5" customHeight="1" x14ac:dyDescent="0.25">
      <c r="A9" s="62"/>
      <c r="B9" s="49"/>
      <c r="C9" s="32" t="s">
        <v>3</v>
      </c>
      <c r="D9" s="31"/>
      <c r="E9" s="28">
        <v>2925</v>
      </c>
      <c r="F9" s="47"/>
      <c r="G9" s="28">
        <v>3276</v>
      </c>
      <c r="H9" s="47"/>
      <c r="I9" s="28">
        <v>2614</v>
      </c>
      <c r="J9" s="28"/>
      <c r="K9" s="28">
        <v>2530</v>
      </c>
      <c r="L9" s="47"/>
      <c r="M9" s="28">
        <v>2859</v>
      </c>
      <c r="N9" s="47"/>
      <c r="O9" s="28">
        <v>2250</v>
      </c>
      <c r="P9" s="27"/>
    </row>
    <row r="10" spans="1:16" s="20" customFormat="1" ht="17.5" customHeight="1" x14ac:dyDescent="0.25">
      <c r="A10" s="50"/>
      <c r="B10" s="49"/>
      <c r="C10" s="25" t="s">
        <v>2</v>
      </c>
      <c r="D10" s="45"/>
      <c r="E10" s="28">
        <v>1541</v>
      </c>
      <c r="F10" s="47"/>
      <c r="G10" s="28">
        <v>1635</v>
      </c>
      <c r="H10" s="47"/>
      <c r="I10" s="28">
        <v>1427</v>
      </c>
      <c r="J10" s="28"/>
      <c r="K10" s="28">
        <v>1322</v>
      </c>
      <c r="L10" s="47"/>
      <c r="M10" s="28">
        <v>1500</v>
      </c>
      <c r="N10" s="47"/>
      <c r="O10" s="28">
        <v>1229</v>
      </c>
      <c r="P10" s="27"/>
    </row>
    <row r="11" spans="1:16" s="20" customFormat="1" ht="17.5" customHeight="1" x14ac:dyDescent="0.25">
      <c r="A11" s="50"/>
      <c r="B11" s="49"/>
      <c r="C11" s="25" t="s">
        <v>1</v>
      </c>
      <c r="D11" s="45"/>
      <c r="E11" s="28">
        <v>3168</v>
      </c>
      <c r="F11" s="47"/>
      <c r="G11" s="28">
        <v>3510</v>
      </c>
      <c r="H11" s="47"/>
      <c r="I11" s="28">
        <v>2808</v>
      </c>
      <c r="J11" s="28"/>
      <c r="K11" s="28">
        <v>2723</v>
      </c>
      <c r="L11" s="47"/>
      <c r="M11" s="28">
        <v>3000</v>
      </c>
      <c r="N11" s="47"/>
      <c r="O11" s="28">
        <v>2419</v>
      </c>
      <c r="P11" s="27"/>
    </row>
    <row r="12" spans="1:16" s="20" customFormat="1" ht="17.5" customHeight="1" x14ac:dyDescent="0.25">
      <c r="B12" s="48"/>
      <c r="C12" s="64" t="s">
        <v>12</v>
      </c>
      <c r="D12" s="64"/>
      <c r="E12" s="28">
        <v>1456</v>
      </c>
      <c r="F12" s="47"/>
      <c r="G12" s="28">
        <v>1404</v>
      </c>
      <c r="H12" s="47"/>
      <c r="I12" s="28">
        <v>1521</v>
      </c>
      <c r="J12" s="29"/>
      <c r="K12" s="28">
        <v>1300</v>
      </c>
      <c r="L12" s="47"/>
      <c r="M12" s="28">
        <v>1200</v>
      </c>
      <c r="N12" s="47"/>
      <c r="O12" s="28">
        <v>1300</v>
      </c>
      <c r="P12" s="27"/>
    </row>
    <row r="13" spans="1:16" s="20" customFormat="1" ht="17.5" customHeight="1" x14ac:dyDescent="0.25">
      <c r="B13" s="24"/>
      <c r="C13" s="31"/>
      <c r="D13" s="46" t="s">
        <v>11</v>
      </c>
      <c r="E13" s="29">
        <v>1170</v>
      </c>
      <c r="F13" s="29"/>
      <c r="G13" s="29">
        <v>1170</v>
      </c>
      <c r="H13" s="29"/>
      <c r="I13" s="29">
        <v>1170</v>
      </c>
      <c r="J13" s="29"/>
      <c r="K13" s="29">
        <v>1000</v>
      </c>
      <c r="L13" s="29"/>
      <c r="M13" s="29">
        <v>1000</v>
      </c>
      <c r="N13" s="29"/>
      <c r="O13" s="29">
        <v>1000</v>
      </c>
      <c r="P13" s="27"/>
    </row>
    <row r="14" spans="1:16" s="20" customFormat="1" ht="17.5" customHeight="1" x14ac:dyDescent="0.25">
      <c r="A14" s="7"/>
      <c r="B14" s="45"/>
      <c r="C14" s="44"/>
      <c r="D14" s="43" t="s">
        <v>10</v>
      </c>
      <c r="E14" s="28">
        <v>1290</v>
      </c>
      <c r="F14" s="28"/>
      <c r="G14" s="28">
        <v>1170</v>
      </c>
      <c r="H14" s="28"/>
      <c r="I14" s="28">
        <v>1392</v>
      </c>
      <c r="J14" s="28"/>
      <c r="K14" s="28">
        <v>1120</v>
      </c>
      <c r="L14" s="28"/>
      <c r="M14" s="28">
        <v>1000</v>
      </c>
      <c r="N14" s="28"/>
      <c r="O14" s="28">
        <v>1200</v>
      </c>
      <c r="P14" s="27"/>
    </row>
    <row r="15" spans="1:16" s="20" customFormat="1" ht="17.5" customHeight="1" x14ac:dyDescent="0.25">
      <c r="A15" s="19"/>
      <c r="B15" s="45"/>
      <c r="C15" s="44"/>
      <c r="D15" s="43" t="s">
        <v>9</v>
      </c>
      <c r="E15" s="28">
        <v>2106</v>
      </c>
      <c r="F15" s="28"/>
      <c r="G15" s="28">
        <v>2106</v>
      </c>
      <c r="H15" s="28"/>
      <c r="I15" s="28">
        <v>2106</v>
      </c>
      <c r="J15" s="28"/>
      <c r="K15" s="28">
        <v>1800</v>
      </c>
      <c r="L15" s="28"/>
      <c r="M15" s="28">
        <v>1800</v>
      </c>
      <c r="N15" s="28"/>
      <c r="O15" s="28">
        <v>1800</v>
      </c>
      <c r="P15" s="27"/>
    </row>
    <row r="16" spans="1:16" s="20" customFormat="1" ht="17.5" customHeight="1" x14ac:dyDescent="0.25">
      <c r="A16" s="19"/>
      <c r="B16" s="24"/>
      <c r="C16" s="42" t="s">
        <v>8</v>
      </c>
      <c r="D16" s="41"/>
      <c r="E16" s="28">
        <v>3510</v>
      </c>
      <c r="F16" s="28"/>
      <c r="G16" s="28">
        <v>3660</v>
      </c>
      <c r="H16" s="28"/>
      <c r="I16" s="28">
        <v>3168</v>
      </c>
      <c r="J16" s="29"/>
      <c r="K16" s="28">
        <v>3000</v>
      </c>
      <c r="L16" s="28"/>
      <c r="M16" s="28">
        <v>3250</v>
      </c>
      <c r="N16" s="28"/>
      <c r="O16" s="28">
        <v>2800</v>
      </c>
      <c r="P16" s="27"/>
    </row>
    <row r="17" spans="1:16" s="20" customFormat="1" ht="17.5" customHeight="1" x14ac:dyDescent="0.25">
      <c r="A17" s="19"/>
      <c r="B17" s="24"/>
      <c r="C17" s="42" t="s">
        <v>7</v>
      </c>
      <c r="D17" s="41"/>
      <c r="E17" s="28">
        <v>3803</v>
      </c>
      <c r="F17" s="28"/>
      <c r="G17" s="28">
        <v>4658</v>
      </c>
      <c r="H17" s="28"/>
      <c r="I17" s="28">
        <v>3413</v>
      </c>
      <c r="J17" s="29"/>
      <c r="K17" s="28">
        <v>3267</v>
      </c>
      <c r="L17" s="28"/>
      <c r="M17" s="28">
        <v>4000</v>
      </c>
      <c r="N17" s="28"/>
      <c r="O17" s="28">
        <v>2917</v>
      </c>
      <c r="P17" s="27"/>
    </row>
    <row r="18" spans="1:16" s="20" customFormat="1" ht="17.5" customHeight="1" x14ac:dyDescent="0.25">
      <c r="A18" s="19"/>
      <c r="B18" s="24"/>
      <c r="C18" s="42" t="s">
        <v>6</v>
      </c>
      <c r="D18" s="41"/>
      <c r="E18" s="28">
        <v>5035</v>
      </c>
      <c r="F18" s="28"/>
      <c r="G18" s="28">
        <v>5873</v>
      </c>
      <c r="H18" s="28"/>
      <c r="I18" s="28">
        <v>4307</v>
      </c>
      <c r="J18" s="29"/>
      <c r="K18" s="28">
        <v>4333</v>
      </c>
      <c r="L18" s="28"/>
      <c r="M18" s="28">
        <v>5100</v>
      </c>
      <c r="N18" s="28"/>
      <c r="O18" s="28">
        <v>3733</v>
      </c>
      <c r="P18" s="27"/>
    </row>
    <row r="19" spans="1:16" s="20" customFormat="1" ht="17.5" customHeight="1" x14ac:dyDescent="0.25">
      <c r="A19" s="19"/>
      <c r="B19" s="40" t="s">
        <v>5</v>
      </c>
      <c r="C19" s="39"/>
      <c r="D19" s="38"/>
      <c r="E19" s="35">
        <v>1075</v>
      </c>
      <c r="F19" s="36"/>
      <c r="G19" s="35">
        <v>1122</v>
      </c>
      <c r="H19" s="36"/>
      <c r="I19" s="35">
        <v>1041</v>
      </c>
      <c r="J19" s="37"/>
      <c r="K19" s="35">
        <v>980</v>
      </c>
      <c r="L19" s="36"/>
      <c r="M19" s="35">
        <v>1000</v>
      </c>
      <c r="N19" s="36"/>
      <c r="O19" s="35">
        <v>900</v>
      </c>
      <c r="P19" s="34"/>
    </row>
    <row r="20" spans="1:16" s="20" customFormat="1" ht="17.5" customHeight="1" x14ac:dyDescent="0.25">
      <c r="A20" s="19"/>
      <c r="B20" s="33"/>
      <c r="C20" s="32" t="s">
        <v>4</v>
      </c>
      <c r="D20" s="31"/>
      <c r="E20" s="28">
        <v>1170</v>
      </c>
      <c r="F20" s="28"/>
      <c r="G20" s="28">
        <v>1199</v>
      </c>
      <c r="H20" s="28"/>
      <c r="I20" s="28">
        <v>1147</v>
      </c>
      <c r="J20" s="29"/>
      <c r="K20" s="28">
        <v>1000</v>
      </c>
      <c r="L20" s="28"/>
      <c r="M20" s="28">
        <v>1100</v>
      </c>
      <c r="N20" s="28"/>
      <c r="O20" s="28">
        <v>1000</v>
      </c>
      <c r="P20" s="27"/>
    </row>
    <row r="21" spans="1:16" s="20" customFormat="1" ht="17.5" customHeight="1" x14ac:dyDescent="0.25">
      <c r="A21" s="19"/>
      <c r="B21" s="33"/>
      <c r="C21" s="32" t="s">
        <v>3</v>
      </c>
      <c r="D21" s="31"/>
      <c r="E21" s="28">
        <v>889</v>
      </c>
      <c r="F21" s="28"/>
      <c r="G21" s="28">
        <v>936</v>
      </c>
      <c r="H21" s="28"/>
      <c r="I21" s="28">
        <v>860</v>
      </c>
      <c r="J21" s="29"/>
      <c r="K21" s="28">
        <v>800</v>
      </c>
      <c r="L21" s="28"/>
      <c r="M21" s="28">
        <v>800</v>
      </c>
      <c r="N21" s="28"/>
      <c r="O21" s="28">
        <v>785</v>
      </c>
      <c r="P21" s="27"/>
    </row>
    <row r="22" spans="1:16" s="20" customFormat="1" ht="17.5" customHeight="1" x14ac:dyDescent="0.25">
      <c r="A22" s="19"/>
      <c r="B22" s="30"/>
      <c r="C22" s="25" t="s">
        <v>2</v>
      </c>
      <c r="D22" s="24"/>
      <c r="E22" s="28">
        <v>819</v>
      </c>
      <c r="F22" s="28"/>
      <c r="G22" s="28">
        <v>872</v>
      </c>
      <c r="H22" s="28"/>
      <c r="I22" s="28">
        <v>752</v>
      </c>
      <c r="J22" s="29"/>
      <c r="K22" s="28">
        <v>700</v>
      </c>
      <c r="L22" s="28"/>
      <c r="M22" s="28">
        <v>800</v>
      </c>
      <c r="N22" s="28"/>
      <c r="O22" s="28">
        <v>650</v>
      </c>
      <c r="P22" s="27"/>
    </row>
    <row r="23" spans="1:16" s="20" customFormat="1" ht="17.5" customHeight="1" x14ac:dyDescent="0.25">
      <c r="A23" s="19"/>
      <c r="B23" s="26"/>
      <c r="C23" s="25" t="s">
        <v>1</v>
      </c>
      <c r="D23" s="24"/>
      <c r="E23" s="22">
        <v>1170</v>
      </c>
      <c r="F23" s="22"/>
      <c r="G23" s="22">
        <v>1170</v>
      </c>
      <c r="H23" s="22"/>
      <c r="I23" s="22">
        <v>1164</v>
      </c>
      <c r="J23" s="23"/>
      <c r="K23" s="22">
        <v>1000</v>
      </c>
      <c r="L23" s="22"/>
      <c r="M23" s="22">
        <v>1000</v>
      </c>
      <c r="N23" s="22"/>
      <c r="O23" s="22">
        <v>1000</v>
      </c>
      <c r="P23" s="21"/>
    </row>
    <row r="24" spans="1:16" ht="23.25" customHeight="1" x14ac:dyDescent="0.25">
      <c r="A24" s="19"/>
      <c r="B24" s="18"/>
      <c r="C24" s="18"/>
      <c r="D24" s="16"/>
      <c r="E24" s="17"/>
      <c r="F24" s="17"/>
      <c r="G24" s="17"/>
      <c r="H24" s="17"/>
      <c r="I24" s="17"/>
      <c r="J24" s="17"/>
      <c r="K24" s="16"/>
      <c r="L24" s="16"/>
      <c r="M24" s="16"/>
      <c r="N24" s="16"/>
      <c r="O24" s="16"/>
      <c r="P24" s="15" t="s">
        <v>0</v>
      </c>
    </row>
    <row r="25" spans="1:16" s="8" customFormat="1" ht="15" customHeight="1" x14ac:dyDescent="0.2">
      <c r="A25" s="14"/>
      <c r="B25" s="13"/>
      <c r="C25" s="12"/>
      <c r="D25" s="11"/>
      <c r="E25" s="9"/>
      <c r="F25" s="10"/>
      <c r="G25" s="9"/>
      <c r="H25" s="10"/>
      <c r="I25" s="9"/>
      <c r="J25" s="9"/>
    </row>
    <row r="26" spans="1:16" ht="10.5" customHeight="1" x14ac:dyDescent="0.25">
      <c r="A26" s="7"/>
      <c r="B26" s="5"/>
    </row>
    <row r="27" spans="1:16" ht="10.5" customHeight="1" x14ac:dyDescent="0.25">
      <c r="A27" s="6"/>
      <c r="B27" s="5"/>
    </row>
    <row r="28" spans="1:16" x14ac:dyDescent="0.25">
      <c r="A28" s="4"/>
    </row>
    <row r="29" spans="1:16" x14ac:dyDescent="0.25">
      <c r="A29" s="4"/>
    </row>
    <row r="30" spans="1:16" x14ac:dyDescent="0.25">
      <c r="A30" s="4"/>
    </row>
    <row r="31" spans="1:16" x14ac:dyDescent="0.25">
      <c r="A31" s="4"/>
    </row>
    <row r="32" spans="1:1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</sheetData>
  <mergeCells count="14">
    <mergeCell ref="C12:D12"/>
    <mergeCell ref="B1:P1"/>
    <mergeCell ref="B2:P2"/>
    <mergeCell ref="B3:P3"/>
    <mergeCell ref="B5:D6"/>
    <mergeCell ref="E5:J5"/>
    <mergeCell ref="K5:P5"/>
    <mergeCell ref="E6:F6"/>
    <mergeCell ref="G6:H6"/>
    <mergeCell ref="I6:J6"/>
    <mergeCell ref="A1:A9"/>
    <mergeCell ref="K6:L6"/>
    <mergeCell ref="M6:N6"/>
    <mergeCell ref="O6:P6"/>
  </mergeCells>
  <conditionalFormatting sqref="B7:P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4XQ4D5TRQRHF-1623496119-35</_dlc_DocId>
    <_dlc_DocIdUrl xmlns="e5775c44-5034-46ee-b1b0-8650967f43ea">
      <Url>http://stats.mom.gov.sg/_layouts/DocIdRedir.aspx?ID=4XQ4D5TRQRHF-1623496119-35</Url>
      <Description>4XQ4D5TRQRHF-1623496119-35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DA2D1E4-AC83-411E-8994-47EC24204C2D}"/>
</file>

<file path=customXml/itemProps2.xml><?xml version="1.0" encoding="utf-8"?>
<ds:datastoreItem xmlns:ds="http://schemas.openxmlformats.org/officeDocument/2006/customXml" ds:itemID="{B3CE5A52-1F8F-425F-ACD5-3BDFEEBB139E}"/>
</file>

<file path=customXml/itemProps3.xml><?xml version="1.0" encoding="utf-8"?>
<ds:datastoreItem xmlns:ds="http://schemas.openxmlformats.org/officeDocument/2006/customXml" ds:itemID="{5AE63AE3-7E7C-4500-AC64-AE9146F73F05}"/>
</file>

<file path=customXml/itemProps4.xml><?xml version="1.0" encoding="utf-8"?>
<ds:datastoreItem xmlns:ds="http://schemas.openxmlformats.org/officeDocument/2006/customXml" ds:itemID="{FD5A4571-EDC3-44C0-92B8-B16CB2FE8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T24</vt:lpstr>
      <vt:lpstr>'T24'!Print_Area_MI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2019-01-29T02:34:22Z</dcterms:created>
  <dcterms:modified xsi:type="dcterms:W3CDTF">2019-01-29T02:34:26Z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9292566f-1373-4079-a812-a7f0989acce7</vt:lpwstr>
  </property>
  <property fmtid="{D5CDD505-2E9C-101B-9397-08002B2CF9AE}" pid="4" name="ReportMaster">
    <vt:lpwstr/>
  </property>
  <property fmtid="{D5CDD505-2E9C-101B-9397-08002B2CF9AE}" pid="5" name="Order">
    <vt:r8>3500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