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34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'T34'!$B$1:$Y$19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<sst xmlns="http://schemas.openxmlformats.org/spreadsheetml/2006/main" count="46" uniqueCount="26">
  <si>
    <t>1) 'Others' includes Agricultural &amp; Fishery Workers and Workers Not Elsewhere Classified.</t>
  </si>
  <si>
    <t>Note :</t>
  </si>
  <si>
    <t>Source:  Comprehensive Labour Force Survey, Manpower Research &amp; Statistics Department, MOM</t>
  </si>
  <si>
    <t>-</t>
  </si>
  <si>
    <t>Contributing  Family  Workers</t>
  </si>
  <si>
    <t>Own  Account  Workers</t>
  </si>
  <si>
    <t>Employees</t>
  </si>
  <si>
    <t>Employers</t>
  </si>
  <si>
    <t>Females</t>
  </si>
  <si>
    <t>Males</t>
  </si>
  <si>
    <t>Total</t>
  </si>
  <si>
    <r>
      <t xml:space="preserve">Others </t>
    </r>
    <r>
      <rPr>
        <vertAlign val="superscript"/>
        <sz val="8"/>
        <color theme="0"/>
        <rFont val="Frutiger LT Std 45 Light"/>
        <family val="2"/>
      </rPr>
      <t>1</t>
    </r>
  </si>
  <si>
    <t>Cleaners,
Labourers
&amp;  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</si>
  <si>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</si>
  <si>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</si>
  <si>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</si>
  <si>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</si>
  <si>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
Pro-
fessionals
&amp;
Technicians</t>
  </si>
  <si>
    <t>Pro-
fessionals</t>
  </si>
  <si>
    <t>Working
Proprietors</t>
  </si>
  <si>
    <t>Managers
&amp;
Admini-
strators</t>
  </si>
  <si>
    <t>Sex  /
Employment  Status</t>
  </si>
  <si>
    <t>Thousands</t>
  </si>
  <si>
    <t>EMPLOYED  RESIDENTS  AGED  FIFTEEN  YEARS  AND  OVER  BY  OCCUPATION,  EMPLOYMENT  STATUS  AND  SEX,  JUNE  2018</t>
  </si>
  <si>
    <t>TABLE  34</t>
  </si>
  <si>
    <t>| T64 | Labour Force in Singapore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</si>
</sst>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_(* #,##0.00_);_(* \(#,##0.00\);_(* &quot;-&quot;??_);_(@_)"/>
    <numFmt numFmtId="167" formatCode="#,##0.0;[Red]#,##0.0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sz val="11"/>
      <name val="Helv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164" fontId="1" fillId="0" borderId="0"/>
    <xf numFmtId="164" fontId="1" fillId="0" borderId="0"/>
    <xf numFmtId="166" fontId="6" fillId="0" borderId="0" applyFont="0" applyFill="0" applyBorder="0" applyAlignment="0" applyProtection="0"/>
    <xf numFmtId="164" fontId="7" fillId="0" borderId="0"/>
    <xf numFmtId="164" fontId="7" fillId="0" borderId="0"/>
  </cellStyleXfs>
  <cellXfs count="49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2" fillId="0" borderId="0" xfId="0" applyFont="1" applyAlignment="1">
      <alignment vertical="top" textRotation="180"/>
    </xf>
    <xf numFmtId="164" fontId="3" fillId="0" borderId="0" xfId="1" applyFont="1" applyAlignment="1" applyProtection="1">
      <alignment vertical="top"/>
    </xf>
    <xf numFmtId="49" fontId="4" fillId="0" borderId="0" xfId="1" applyNumberFormat="1" applyFont="1" applyAlignment="1" applyProtection="1">
      <alignment textRotation="180"/>
    </xf>
    <xf numFmtId="164" fontId="3" fillId="0" borderId="0" xfId="1" applyFont="1" applyAlignment="1" applyProtection="1">
      <alignment vertical="center"/>
    </xf>
    <xf numFmtId="164" fontId="3" fillId="0" borderId="0" xfId="1" applyFont="1" applyAlignment="1" applyProtection="1">
      <alignment horizontal="left" vertical="center"/>
    </xf>
    <xf numFmtId="164" fontId="3" fillId="0" borderId="0" xfId="1" applyFont="1" applyAlignment="1" applyProtection="1"/>
    <xf numFmtId="165" fontId="3" fillId="0" borderId="1" xfId="0" applyNumberFormat="1" applyFont="1" applyBorder="1" applyAlignment="1" applyProtection="1">
      <alignment horizontal="right" vertical="top"/>
    </xf>
    <xf numFmtId="164" fontId="2" fillId="0" borderId="1" xfId="1" applyFont="1" applyBorder="1" applyAlignment="1" applyProtection="1">
      <alignment horizontal="right"/>
    </xf>
    <xf numFmtId="49" fontId="2" fillId="0" borderId="1" xfId="2" applyNumberFormat="1" applyFont="1" applyBorder="1" applyProtection="1"/>
    <xf numFmtId="164" fontId="5" fillId="0" borderId="0" xfId="1" applyFont="1" applyAlignment="1" applyProtection="1"/>
    <xf numFmtId="37" fontId="5" fillId="0" borderId="2" xfId="1" applyNumberFormat="1" applyFont="1" applyBorder="1" applyAlignment="1" applyProtection="1">
      <alignment vertical="center"/>
    </xf>
    <xf numFmtId="167" fontId="2" fillId="0" borderId="2" xfId="3" applyNumberFormat="1" applyFont="1" applyBorder="1" applyAlignment="1" applyProtection="1">
      <alignment horizontal="right" vertical="center"/>
      <protection locked="0"/>
    </xf>
    <xf numFmtId="49" fontId="2" fillId="0" borderId="0" xfId="4" applyNumberFormat="1" applyFont="1" applyBorder="1" applyAlignment="1" applyProtection="1">
      <alignment horizontal="left" vertical="center" indent="2"/>
    </xf>
    <xf numFmtId="49" fontId="5" fillId="0" borderId="2" xfId="4" applyNumberFormat="1" applyFont="1" applyBorder="1" applyAlignment="1" applyProtection="1"/>
    <xf numFmtId="37" fontId="2" fillId="0" borderId="0" xfId="1" applyNumberFormat="1" applyFont="1" applyBorder="1" applyAlignment="1" applyProtection="1">
      <alignment vertical="center"/>
    </xf>
    <xf numFmtId="167" fontId="2" fillId="0" borderId="0" xfId="3" applyNumberFormat="1" applyFont="1" applyBorder="1" applyAlignment="1" applyProtection="1">
      <alignment horizontal="right" vertical="center"/>
      <protection locked="0"/>
    </xf>
    <xf numFmtId="49" fontId="2" fillId="0" borderId="0" xfId="4" applyNumberFormat="1" applyFont="1" applyBorder="1" applyAlignment="1" applyProtection="1">
      <alignment horizontal="centerContinuous"/>
    </xf>
    <xf numFmtId="37" fontId="5" fillId="0" borderId="3" xfId="1" applyNumberFormat="1" applyFont="1" applyBorder="1" applyAlignment="1" applyProtection="1">
      <alignment vertical="center"/>
    </xf>
    <xf numFmtId="167" fontId="5" fillId="0" borderId="3" xfId="3" applyNumberFormat="1" applyFont="1" applyBorder="1" applyAlignment="1" applyProtection="1">
      <alignment horizontal="right" vertical="center"/>
      <protection locked="0"/>
    </xf>
    <xf numFmtId="167" fontId="5" fillId="0" borderId="3" xfId="2" applyNumberFormat="1" applyFont="1" applyBorder="1" applyAlignment="1" applyProtection="1">
      <alignment horizontal="right" vertical="center"/>
      <protection locked="0"/>
    </xf>
    <xf numFmtId="49" fontId="5" fillId="0" borderId="3" xfId="4" applyNumberFormat="1" applyFont="1" applyBorder="1" applyAlignment="1" applyProtection="1">
      <alignment horizontal="left" vertical="center"/>
    </xf>
    <xf numFmtId="49" fontId="5" fillId="0" borderId="3" xfId="4" applyNumberFormat="1" applyFont="1" applyBorder="1" applyAlignment="1" applyProtection="1"/>
    <xf numFmtId="37" fontId="2" fillId="0" borderId="0" xfId="1" applyNumberFormat="1" applyFont="1" applyProtection="1"/>
    <xf numFmtId="164" fontId="5" fillId="0" borderId="0" xfId="1" applyFont="1" applyProtection="1"/>
    <xf numFmtId="37" fontId="5" fillId="0" borderId="0" xfId="1" applyNumberFormat="1" applyFont="1" applyBorder="1" applyAlignment="1" applyProtection="1">
      <alignment vertical="center"/>
    </xf>
    <xf numFmtId="49" fontId="5" fillId="0" borderId="0" xfId="4" applyNumberFormat="1" applyFont="1" applyBorder="1" applyAlignment="1" applyProtection="1">
      <alignment horizontal="centerContinuous"/>
    </xf>
    <xf numFmtId="164" fontId="2" fillId="0" borderId="0" xfId="0" applyFont="1" applyAlignment="1">
      <alignment textRotation="180"/>
    </xf>
    <xf numFmtId="37" fontId="2" fillId="0" borderId="3" xfId="1" applyNumberFormat="1" applyFont="1" applyBorder="1" applyAlignment="1" applyProtection="1">
      <alignment vertical="center"/>
    </xf>
    <xf numFmtId="49" fontId="2" fillId="0" borderId="3" xfId="4" applyNumberFormat="1" applyFont="1" applyBorder="1" applyProtection="1"/>
    <xf numFmtId="49" fontId="2" fillId="0" borderId="0" xfId="1" applyNumberFormat="1" applyFont="1" applyAlignment="1" applyProtection="1">
      <alignment vertical="top" textRotation="180"/>
    </xf>
    <xf numFmtId="167" fontId="5" fillId="0" borderId="2" xfId="3" applyNumberFormat="1" applyFont="1" applyBorder="1" applyAlignment="1" applyProtection="1">
      <alignment horizontal="right" vertical="center"/>
      <protection locked="0"/>
    </xf>
    <xf numFmtId="167" fontId="5" fillId="0" borderId="2" xfId="2" applyNumberFormat="1" applyFont="1" applyBorder="1" applyAlignment="1" applyProtection="1">
      <alignment horizontal="right" vertical="center"/>
      <protection locked="0"/>
    </xf>
    <xf numFmtId="49" fontId="5" fillId="0" borderId="2" xfId="4" applyNumberFormat="1" applyFont="1" applyBorder="1" applyAlignment="1" applyProtection="1">
      <alignment horizontal="left" vertical="center"/>
    </xf>
    <xf numFmtId="49" fontId="5" fillId="0" borderId="2" xfId="4" applyNumberFormat="1" applyFont="1" applyBorder="1" applyProtection="1"/>
    <xf numFmtId="49" fontId="2" fillId="0" borderId="0" xfId="1" applyNumberFormat="1" applyFont="1" applyAlignment="1" applyProtection="1">
      <alignment horizontal="right"/>
    </xf>
    <xf numFmtId="164" fontId="2" fillId="0" borderId="0" xfId="1" applyFont="1" applyAlignment="1" applyProtection="1">
      <alignment horizontal="centerContinuous"/>
    </xf>
    <xf numFmtId="164" fontId="10" fillId="0" borderId="0" xfId="1" applyFont="1" applyProtection="1"/>
    <xf numFmtId="49" fontId="11" fillId="0" borderId="0" xfId="1" applyNumberFormat="1" applyFont="1" applyProtection="1"/>
    <xf numFmtId="49" fontId="8" fillId="2" borderId="5" xfId="1" applyNumberFormat="1" applyFont="1" applyFill="1" applyBorder="1" applyAlignment="1" applyProtection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 wrapText="1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4" fillId="0" borderId="0" xfId="5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vertical="top" textRotation="180"/>
    </xf>
    <xf numFmtId="49" fontId="11" fillId="0" borderId="0" xfId="0" applyNumberFormat="1" applyFont="1" applyAlignment="1" applyProtection="1">
      <alignment horizontal="center"/>
    </xf>
    <xf numFmtId="49" fontId="8" fillId="2" borderId="6" xfId="2" applyNumberFormat="1" applyFont="1" applyFill="1" applyBorder="1" applyAlignment="1" applyProtection="1">
      <alignment horizontal="center" vertical="center" wrapText="1"/>
    </xf>
    <xf numFmtId="49" fontId="8" fillId="2" borderId="5" xfId="1" applyNumberFormat="1" applyFont="1" applyFill="1" applyBorder="1" applyAlignment="1" applyProtection="1">
      <alignment horizontal="center" vertical="center"/>
    </xf>
  </cellXfs>
  <cellStyles count="6">
    <cellStyle name="Comma 2" xfId="3"/>
    <cellStyle name="Normal" xfId="0" builtinId="0"/>
    <cellStyle name="Normal_T10 (3)" xfId="1"/>
    <cellStyle name="Normal_T12 (2)" xfId="4"/>
    <cellStyle name="Normal_T13 (2)" xfId="5"/>
    <cellStyle name="Normal_T14" xfId="2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G23"/>
  <sheetViews>
    <sheetView showGridLines="0" tabSelected="1" zoomScaleNormal="100" workbookViewId="0">
      <selection activeCell="B1" sqref="B1:Y1"/>
    </sheetView>
  </sheetViews>
  <sheetFormatPr defaultColWidth="17.5703125" defaultRowHeight="10.5" x14ac:dyDescent="0.25"/>
  <cols>
    <col min="1" max="1" width="11" style="2" customWidth="1"/>
    <col min="2" max="2" width="1" style="1" customWidth="1"/>
    <col min="3" max="3" width="31.5703125" style="1" customWidth="1"/>
    <col min="4" max="4" width="11.140625" style="1" customWidth="1"/>
    <col min="5" max="5" width="2.85546875" style="1" customWidth="1"/>
    <col min="6" max="6" width="10.42578125" style="1" customWidth="1"/>
    <col min="7" max="7" width="3.5703125" style="1" customWidth="1"/>
    <col min="8" max="8" width="9.85546875" style="1" customWidth="1"/>
    <col min="9" max="9" width="4.140625" style="1" customWidth="1"/>
    <col min="10" max="10" width="10.42578125" style="1" customWidth="1"/>
    <col min="11" max="11" width="3.5703125" style="1" customWidth="1"/>
    <col min="12" max="12" width="10.42578125" style="1" customWidth="1"/>
    <col min="13" max="13" width="3.5703125" style="1" customWidth="1"/>
    <col min="14" max="14" width="10.42578125" style="1" customWidth="1"/>
    <col min="15" max="15" width="3.5703125" style="1" customWidth="1"/>
    <col min="16" max="16" width="10.42578125" style="1" customWidth="1"/>
    <col min="17" max="17" width="3.5703125" style="1" customWidth="1"/>
    <col min="18" max="18" width="9.85546875" style="1" customWidth="1"/>
    <col min="19" max="19" width="4.140625" style="1" customWidth="1"/>
    <col min="20" max="20" width="10.42578125" style="1" customWidth="1"/>
    <col min="21" max="21" width="3.5703125" style="1" customWidth="1"/>
    <col min="22" max="22" width="10.42578125" style="1" customWidth="1"/>
    <col min="23" max="23" width="3.5703125" style="1" customWidth="1"/>
    <col min="24" max="24" width="9.85546875" style="1" customWidth="1"/>
    <col min="25" max="25" width="4.140625" style="1" customWidth="1"/>
    <col min="26" max="27" width="5" style="1" customWidth="1"/>
    <col min="28" max="28" width="14" style="1" customWidth="1"/>
    <col min="29" max="30" width="5" style="1" customWidth="1"/>
    <col min="31" max="16384" width="17.5703125" style="1"/>
  </cols>
  <sheetData>
    <row r="1" spans="1:33" s="39" customFormat="1" ht="18" customHeight="1" x14ac:dyDescent="0.3">
      <c r="A1" s="44" t="s">
        <v>25</v>
      </c>
      <c r="B1" s="46" t="s">
        <v>24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0"/>
      <c r="AA1" s="40"/>
      <c r="AB1" s="40"/>
      <c r="AC1" s="40"/>
      <c r="AD1" s="40"/>
      <c r="AE1" s="40"/>
      <c r="AF1" s="40"/>
      <c r="AG1" s="40"/>
    </row>
    <row r="2" spans="1:33" s="39" customFormat="1" ht="18" customHeight="1" x14ac:dyDescent="0.3">
      <c r="A2" s="45"/>
      <c r="B2" s="46" t="s">
        <v>23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0"/>
      <c r="AA2" s="40"/>
      <c r="AB2" s="40"/>
      <c r="AC2" s="40"/>
      <c r="AD2" s="40"/>
      <c r="AE2" s="40"/>
      <c r="AF2" s="40"/>
      <c r="AG2" s="40"/>
    </row>
    <row r="3" spans="1:33" ht="15" customHeight="1" x14ac:dyDescent="0.25">
      <c r="A3" s="45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7" t="s">
        <v>22</v>
      </c>
    </row>
    <row r="4" spans="1:33" ht="71.25" customHeight="1" x14ac:dyDescent="0.25">
      <c r="A4" s="45"/>
      <c r="B4" s="47" t="s">
        <v>21</v>
      </c>
      <c r="C4" s="42"/>
      <c r="D4" s="48" t="s">
        <v>10</v>
      </c>
      <c r="E4" s="48"/>
      <c r="F4" s="41" t="s">
        <v>20</v>
      </c>
      <c r="G4" s="42"/>
      <c r="H4" s="41" t="s">
        <v>19</v>
      </c>
      <c r="I4" s="42"/>
      <c r="J4" s="41" t="s">
        <v>18</v>
      </c>
      <c r="K4" s="42"/>
      <c r="L4" s="41" t="s">
        <v>17</v>
      </c>
      <c r="M4" s="42"/>
      <c r="N4" s="41" t="s">
        <v>16</v>
      </c>
      <c r="O4" s="42"/>
      <c r="P4" s="41" t="s">
        <v>15</v>
      </c>
      <c r="Q4" s="42"/>
      <c r="R4" s="41" t="s">
        <v>14</v>
      </c>
      <c r="S4" s="42"/>
      <c r="T4" s="41" t="s">
        <v>13</v>
      </c>
      <c r="U4" s="42"/>
      <c r="V4" s="41" t="s">
        <v>12</v>
      </c>
      <c r="W4" s="42"/>
      <c r="X4" s="41" t="s">
        <v>11</v>
      </c>
      <c r="Y4" s="43"/>
    </row>
    <row r="5" spans="1:33" s="26" customFormat="1" ht="18" customHeight="1" x14ac:dyDescent="0.25">
      <c r="A5" s="45"/>
      <c r="B5" s="36"/>
      <c r="C5" s="35" t="s">
        <v>10</v>
      </c>
      <c r="D5" s="34">
        <v>2203.6999999999998</v>
      </c>
      <c r="E5" s="33"/>
      <c r="F5" s="33">
        <v>265.3</v>
      </c>
      <c r="G5" s="33"/>
      <c r="H5" s="33">
        <v>57.5</v>
      </c>
      <c r="I5" s="33"/>
      <c r="J5" s="33">
        <v>449.7</v>
      </c>
      <c r="K5" s="33"/>
      <c r="L5" s="33">
        <v>481.5</v>
      </c>
      <c r="M5" s="33"/>
      <c r="N5" s="33">
        <v>237.7</v>
      </c>
      <c r="O5" s="33"/>
      <c r="P5" s="33">
        <v>266.10000000000002</v>
      </c>
      <c r="Q5" s="33"/>
      <c r="R5" s="33">
        <v>70</v>
      </c>
      <c r="S5" s="33"/>
      <c r="T5" s="33">
        <v>149.69999999999999</v>
      </c>
      <c r="U5" s="33"/>
      <c r="V5" s="33">
        <v>156.4</v>
      </c>
      <c r="W5" s="33"/>
      <c r="X5" s="33">
        <v>69.8</v>
      </c>
      <c r="Y5" s="13"/>
    </row>
    <row r="6" spans="1:33" ht="18" customHeight="1" x14ac:dyDescent="0.25">
      <c r="A6" s="45"/>
      <c r="B6" s="19"/>
      <c r="C6" s="15" t="s">
        <v>7</v>
      </c>
      <c r="D6" s="18">
        <v>96.1</v>
      </c>
      <c r="E6" s="18"/>
      <c r="F6" s="18">
        <v>30.2</v>
      </c>
      <c r="G6" s="18"/>
      <c r="H6" s="18">
        <v>36.5</v>
      </c>
      <c r="I6" s="18"/>
      <c r="J6" s="18">
        <v>9.5</v>
      </c>
      <c r="K6" s="18"/>
      <c r="L6" s="18">
        <v>7.1</v>
      </c>
      <c r="M6" s="18"/>
      <c r="N6" s="18">
        <v>0.2</v>
      </c>
      <c r="O6" s="18"/>
      <c r="P6" s="18">
        <v>7.5</v>
      </c>
      <c r="Q6" s="18"/>
      <c r="R6" s="18">
        <v>3.6</v>
      </c>
      <c r="S6" s="18"/>
      <c r="T6" s="18">
        <v>1.3</v>
      </c>
      <c r="U6" s="18"/>
      <c r="V6" s="18">
        <v>0.1</v>
      </c>
      <c r="W6" s="18"/>
      <c r="X6" s="18">
        <v>0.2</v>
      </c>
      <c r="Y6" s="17"/>
    </row>
    <row r="7" spans="1:33" ht="18" customHeight="1" x14ac:dyDescent="0.25">
      <c r="A7" s="45"/>
      <c r="B7" s="19"/>
      <c r="C7" s="15" t="s">
        <v>6</v>
      </c>
      <c r="D7" s="18">
        <v>1894.4</v>
      </c>
      <c r="E7" s="18"/>
      <c r="F7" s="18">
        <v>229.8</v>
      </c>
      <c r="G7" s="18"/>
      <c r="H7" s="18" t="s">
        <v>3</v>
      </c>
      <c r="I7" s="18"/>
      <c r="J7" s="18">
        <v>417.4</v>
      </c>
      <c r="K7" s="18"/>
      <c r="L7" s="18">
        <v>418.3</v>
      </c>
      <c r="M7" s="18"/>
      <c r="N7" s="18">
        <v>234.3</v>
      </c>
      <c r="O7" s="18"/>
      <c r="P7" s="18">
        <v>230.9</v>
      </c>
      <c r="Q7" s="18"/>
      <c r="R7" s="18">
        <v>57.7</v>
      </c>
      <c r="S7" s="18"/>
      <c r="T7" s="18">
        <v>89.8</v>
      </c>
      <c r="U7" s="18"/>
      <c r="V7" s="18">
        <v>146.80000000000001</v>
      </c>
      <c r="W7" s="18"/>
      <c r="X7" s="18">
        <v>69.5</v>
      </c>
      <c r="Y7" s="17"/>
    </row>
    <row r="8" spans="1:33" ht="18" customHeight="1" x14ac:dyDescent="0.25">
      <c r="A8" s="45"/>
      <c r="B8" s="19"/>
      <c r="C8" s="15" t="s">
        <v>5</v>
      </c>
      <c r="D8" s="18">
        <v>205.2</v>
      </c>
      <c r="E8" s="18"/>
      <c r="F8" s="18">
        <v>4.9000000000000004</v>
      </c>
      <c r="G8" s="18"/>
      <c r="H8" s="18">
        <v>21</v>
      </c>
      <c r="I8" s="18"/>
      <c r="J8" s="18">
        <v>22.6</v>
      </c>
      <c r="K8" s="18"/>
      <c r="L8" s="18">
        <v>55.4</v>
      </c>
      <c r="M8" s="18"/>
      <c r="N8" s="18">
        <v>2.2000000000000002</v>
      </c>
      <c r="O8" s="18"/>
      <c r="P8" s="18">
        <v>24.6</v>
      </c>
      <c r="Q8" s="18"/>
      <c r="R8" s="18">
        <v>8.1999999999999993</v>
      </c>
      <c r="S8" s="18"/>
      <c r="T8" s="18">
        <v>58.5</v>
      </c>
      <c r="U8" s="18"/>
      <c r="V8" s="18">
        <v>7.7</v>
      </c>
      <c r="W8" s="18"/>
      <c r="X8" s="18">
        <v>0.2</v>
      </c>
      <c r="Y8" s="17"/>
    </row>
    <row r="9" spans="1:33" s="26" customFormat="1" ht="18" customHeight="1" x14ac:dyDescent="0.25">
      <c r="A9" s="32"/>
      <c r="B9" s="28"/>
      <c r="C9" s="15" t="s">
        <v>4</v>
      </c>
      <c r="D9" s="18">
        <v>7.9</v>
      </c>
      <c r="E9" s="18"/>
      <c r="F9" s="18">
        <v>0.4</v>
      </c>
      <c r="G9" s="18"/>
      <c r="H9" s="18" t="s">
        <v>3</v>
      </c>
      <c r="I9" s="18"/>
      <c r="J9" s="18">
        <v>0.2</v>
      </c>
      <c r="K9" s="18"/>
      <c r="L9" s="18">
        <v>0.7</v>
      </c>
      <c r="M9" s="18"/>
      <c r="N9" s="18">
        <v>0.9</v>
      </c>
      <c r="O9" s="18"/>
      <c r="P9" s="18">
        <v>3.1</v>
      </c>
      <c r="Q9" s="18"/>
      <c r="R9" s="18">
        <v>0.5</v>
      </c>
      <c r="S9" s="18"/>
      <c r="T9" s="18">
        <v>0.2</v>
      </c>
      <c r="U9" s="18"/>
      <c r="V9" s="18">
        <v>2</v>
      </c>
      <c r="W9" s="18"/>
      <c r="X9" s="18" t="s">
        <v>3</v>
      </c>
      <c r="Y9" s="27"/>
    </row>
    <row r="10" spans="1:33" ht="18" customHeight="1" x14ac:dyDescent="0.25">
      <c r="B10" s="31"/>
      <c r="C10" s="23" t="s">
        <v>9</v>
      </c>
      <c r="D10" s="22">
        <v>1197.2</v>
      </c>
      <c r="E10" s="21"/>
      <c r="F10" s="21">
        <v>164.9</v>
      </c>
      <c r="G10" s="21"/>
      <c r="H10" s="21">
        <v>40.5</v>
      </c>
      <c r="I10" s="21"/>
      <c r="J10" s="21">
        <v>245.9</v>
      </c>
      <c r="K10" s="21"/>
      <c r="L10" s="21">
        <v>244.9</v>
      </c>
      <c r="M10" s="21"/>
      <c r="N10" s="21">
        <v>57.5</v>
      </c>
      <c r="O10" s="21"/>
      <c r="P10" s="21">
        <v>119.1</v>
      </c>
      <c r="Q10" s="21"/>
      <c r="R10" s="21">
        <v>60.9</v>
      </c>
      <c r="S10" s="21"/>
      <c r="T10" s="21">
        <v>130.69999999999999</v>
      </c>
      <c r="U10" s="21"/>
      <c r="V10" s="21">
        <v>66.2</v>
      </c>
      <c r="W10" s="21"/>
      <c r="X10" s="21">
        <v>66.599999999999994</v>
      </c>
      <c r="Y10" s="30"/>
    </row>
    <row r="11" spans="1:33" ht="18" customHeight="1" x14ac:dyDescent="0.25">
      <c r="A11" s="29"/>
      <c r="B11" s="19"/>
      <c r="C11" s="15" t="s">
        <v>7</v>
      </c>
      <c r="D11" s="18">
        <v>69.5</v>
      </c>
      <c r="E11" s="18"/>
      <c r="F11" s="18">
        <v>23.6</v>
      </c>
      <c r="G11" s="18"/>
      <c r="H11" s="18">
        <v>25.9</v>
      </c>
      <c r="I11" s="18"/>
      <c r="J11" s="18">
        <v>6.9</v>
      </c>
      <c r="K11" s="18"/>
      <c r="L11" s="18">
        <v>5</v>
      </c>
      <c r="M11" s="18"/>
      <c r="N11" s="18">
        <v>0.1</v>
      </c>
      <c r="O11" s="18"/>
      <c r="P11" s="18">
        <v>3.7</v>
      </c>
      <c r="Q11" s="18"/>
      <c r="R11" s="18">
        <v>3.2</v>
      </c>
      <c r="S11" s="18"/>
      <c r="T11" s="18">
        <v>1</v>
      </c>
      <c r="U11" s="18"/>
      <c r="V11" s="18" t="s">
        <v>3</v>
      </c>
      <c r="W11" s="18"/>
      <c r="X11" s="18">
        <v>0.1</v>
      </c>
      <c r="Y11" s="17"/>
    </row>
    <row r="12" spans="1:33" s="26" customFormat="1" ht="18" customHeight="1" x14ac:dyDescent="0.25">
      <c r="B12" s="28"/>
      <c r="C12" s="15" t="s">
        <v>6</v>
      </c>
      <c r="D12" s="18">
        <v>982.3</v>
      </c>
      <c r="E12" s="18"/>
      <c r="F12" s="18">
        <v>137.80000000000001</v>
      </c>
      <c r="G12" s="18"/>
      <c r="H12" s="18" t="s">
        <v>3</v>
      </c>
      <c r="I12" s="18"/>
      <c r="J12" s="18">
        <v>225.3</v>
      </c>
      <c r="K12" s="18"/>
      <c r="L12" s="18">
        <v>210.3</v>
      </c>
      <c r="M12" s="18"/>
      <c r="N12" s="18">
        <v>56.6</v>
      </c>
      <c r="O12" s="18"/>
      <c r="P12" s="18">
        <v>101.3</v>
      </c>
      <c r="Q12" s="18"/>
      <c r="R12" s="18">
        <v>50.5</v>
      </c>
      <c r="S12" s="18"/>
      <c r="T12" s="18">
        <v>72.900000000000006</v>
      </c>
      <c r="U12" s="18"/>
      <c r="V12" s="18">
        <v>61.4</v>
      </c>
      <c r="W12" s="18"/>
      <c r="X12" s="18">
        <v>66.3</v>
      </c>
      <c r="Y12" s="27"/>
    </row>
    <row r="13" spans="1:33" ht="18" customHeight="1" x14ac:dyDescent="0.25">
      <c r="A13" s="5"/>
      <c r="B13" s="19"/>
      <c r="C13" s="15" t="s">
        <v>5</v>
      </c>
      <c r="D13" s="18">
        <v>142.19999999999999</v>
      </c>
      <c r="E13" s="18"/>
      <c r="F13" s="18">
        <v>3.5</v>
      </c>
      <c r="G13" s="18"/>
      <c r="H13" s="18">
        <v>14.6</v>
      </c>
      <c r="I13" s="18"/>
      <c r="J13" s="18">
        <v>13.6</v>
      </c>
      <c r="K13" s="18"/>
      <c r="L13" s="18">
        <v>29.3</v>
      </c>
      <c r="M13" s="18"/>
      <c r="N13" s="18">
        <v>0.8</v>
      </c>
      <c r="O13" s="18"/>
      <c r="P13" s="18">
        <v>12.4</v>
      </c>
      <c r="Q13" s="18"/>
      <c r="R13" s="18">
        <v>7</v>
      </c>
      <c r="S13" s="18"/>
      <c r="T13" s="18">
        <v>56.7</v>
      </c>
      <c r="U13" s="18"/>
      <c r="V13" s="18">
        <v>4.2</v>
      </c>
      <c r="W13" s="18"/>
      <c r="X13" s="18">
        <v>0.2</v>
      </c>
      <c r="Y13" s="17"/>
      <c r="Z13" s="25"/>
      <c r="AA13" s="25"/>
      <c r="AB13" s="25"/>
      <c r="AC13" s="25"/>
      <c r="AD13" s="25"/>
      <c r="AE13" s="25"/>
    </row>
    <row r="14" spans="1:33" ht="18" customHeight="1" x14ac:dyDescent="0.25">
      <c r="A14" s="5"/>
      <c r="B14" s="19"/>
      <c r="C14" s="15" t="s">
        <v>4</v>
      </c>
      <c r="D14" s="18">
        <v>3.3</v>
      </c>
      <c r="E14" s="18"/>
      <c r="F14" s="18" t="s">
        <v>3</v>
      </c>
      <c r="G14" s="18"/>
      <c r="H14" s="18" t="s">
        <v>3</v>
      </c>
      <c r="I14" s="18"/>
      <c r="J14" s="18">
        <v>0.1</v>
      </c>
      <c r="K14" s="18"/>
      <c r="L14" s="18">
        <v>0.3</v>
      </c>
      <c r="M14" s="18"/>
      <c r="N14" s="18">
        <v>0.2</v>
      </c>
      <c r="O14" s="18"/>
      <c r="P14" s="18">
        <v>1.8</v>
      </c>
      <c r="Q14" s="18"/>
      <c r="R14" s="18">
        <v>0.2</v>
      </c>
      <c r="S14" s="18"/>
      <c r="T14" s="18">
        <v>0.1</v>
      </c>
      <c r="U14" s="18"/>
      <c r="V14" s="18">
        <v>0.6</v>
      </c>
      <c r="W14" s="18"/>
      <c r="X14" s="18" t="s">
        <v>3</v>
      </c>
      <c r="Y14" s="17"/>
      <c r="Z14" s="25"/>
      <c r="AA14" s="25"/>
      <c r="AB14" s="25"/>
      <c r="AC14" s="25"/>
      <c r="AD14" s="25"/>
      <c r="AE14" s="25"/>
    </row>
    <row r="15" spans="1:33" s="12" customFormat="1" ht="18" customHeight="1" x14ac:dyDescent="0.25">
      <c r="A15" s="5"/>
      <c r="B15" s="24"/>
      <c r="C15" s="23" t="s">
        <v>8</v>
      </c>
      <c r="D15" s="22">
        <v>1006.5</v>
      </c>
      <c r="E15" s="21"/>
      <c r="F15" s="21">
        <v>100.5</v>
      </c>
      <c r="G15" s="21"/>
      <c r="H15" s="21">
        <v>17</v>
      </c>
      <c r="I15" s="21"/>
      <c r="J15" s="21">
        <v>203.7</v>
      </c>
      <c r="K15" s="21"/>
      <c r="L15" s="21">
        <v>236.7</v>
      </c>
      <c r="M15" s="21"/>
      <c r="N15" s="21">
        <v>180.2</v>
      </c>
      <c r="O15" s="21"/>
      <c r="P15" s="21">
        <v>147</v>
      </c>
      <c r="Q15" s="21"/>
      <c r="R15" s="21">
        <v>9.1</v>
      </c>
      <c r="S15" s="21"/>
      <c r="T15" s="21">
        <v>19</v>
      </c>
      <c r="U15" s="21"/>
      <c r="V15" s="21">
        <v>90.2</v>
      </c>
      <c r="W15" s="21"/>
      <c r="X15" s="21">
        <v>3.2</v>
      </c>
      <c r="Y15" s="20"/>
    </row>
    <row r="16" spans="1:33" ht="18" customHeight="1" x14ac:dyDescent="0.25">
      <c r="A16" s="5"/>
      <c r="B16" s="19"/>
      <c r="C16" s="15" t="s">
        <v>7</v>
      </c>
      <c r="D16" s="18">
        <v>26.7</v>
      </c>
      <c r="E16" s="18"/>
      <c r="F16" s="18">
        <v>6.6</v>
      </c>
      <c r="G16" s="18"/>
      <c r="H16" s="18">
        <v>10.6</v>
      </c>
      <c r="I16" s="18"/>
      <c r="J16" s="18">
        <v>2.6</v>
      </c>
      <c r="K16" s="18"/>
      <c r="L16" s="18">
        <v>2.2000000000000002</v>
      </c>
      <c r="M16" s="18"/>
      <c r="N16" s="18">
        <v>0.2</v>
      </c>
      <c r="O16" s="18"/>
      <c r="P16" s="18">
        <v>3.8</v>
      </c>
      <c r="Q16" s="18"/>
      <c r="R16" s="18">
        <v>0.4</v>
      </c>
      <c r="S16" s="18"/>
      <c r="T16" s="18">
        <v>0.2</v>
      </c>
      <c r="U16" s="18"/>
      <c r="V16" s="18">
        <v>0.1</v>
      </c>
      <c r="W16" s="18"/>
      <c r="X16" s="18">
        <v>0.1</v>
      </c>
      <c r="Y16" s="17"/>
    </row>
    <row r="17" spans="1:25" ht="18" customHeight="1" x14ac:dyDescent="0.25">
      <c r="A17" s="5"/>
      <c r="B17" s="19"/>
      <c r="C17" s="15" t="s">
        <v>6</v>
      </c>
      <c r="D17" s="18">
        <v>912.1</v>
      </c>
      <c r="E17" s="18"/>
      <c r="F17" s="18">
        <v>92</v>
      </c>
      <c r="G17" s="18"/>
      <c r="H17" s="18" t="s">
        <v>3</v>
      </c>
      <c r="I17" s="18"/>
      <c r="J17" s="18">
        <v>192.1</v>
      </c>
      <c r="K17" s="18"/>
      <c r="L17" s="18">
        <v>208</v>
      </c>
      <c r="M17" s="18"/>
      <c r="N17" s="18">
        <v>177.8</v>
      </c>
      <c r="O17" s="18"/>
      <c r="P17" s="18">
        <v>129.6</v>
      </c>
      <c r="Q17" s="18"/>
      <c r="R17" s="18">
        <v>7.2</v>
      </c>
      <c r="S17" s="18"/>
      <c r="T17" s="18">
        <v>16.899999999999999</v>
      </c>
      <c r="U17" s="18"/>
      <c r="V17" s="18">
        <v>85.3</v>
      </c>
      <c r="W17" s="18"/>
      <c r="X17" s="18">
        <v>3.2</v>
      </c>
      <c r="Y17" s="17"/>
    </row>
    <row r="18" spans="1:25" ht="18" customHeight="1" x14ac:dyDescent="0.25">
      <c r="A18" s="5"/>
      <c r="B18" s="19"/>
      <c r="C18" s="15" t="s">
        <v>5</v>
      </c>
      <c r="D18" s="18">
        <v>63</v>
      </c>
      <c r="E18" s="18"/>
      <c r="F18" s="18">
        <v>1.4</v>
      </c>
      <c r="G18" s="18"/>
      <c r="H18" s="18">
        <v>6.4</v>
      </c>
      <c r="I18" s="18"/>
      <c r="J18" s="18">
        <v>8.9</v>
      </c>
      <c r="K18" s="18"/>
      <c r="L18" s="18">
        <v>26</v>
      </c>
      <c r="M18" s="18"/>
      <c r="N18" s="18">
        <v>1.5</v>
      </c>
      <c r="O18" s="18"/>
      <c r="P18" s="18">
        <v>12.2</v>
      </c>
      <c r="Q18" s="18"/>
      <c r="R18" s="18">
        <v>1.2</v>
      </c>
      <c r="S18" s="18"/>
      <c r="T18" s="18">
        <v>1.8</v>
      </c>
      <c r="U18" s="18"/>
      <c r="V18" s="18">
        <v>3.5</v>
      </c>
      <c r="W18" s="18"/>
      <c r="X18" s="18" t="s">
        <v>3</v>
      </c>
      <c r="Y18" s="17"/>
    </row>
    <row r="19" spans="1:25" s="12" customFormat="1" ht="18" customHeight="1" x14ac:dyDescent="0.25">
      <c r="A19" s="5"/>
      <c r="B19" s="16"/>
      <c r="C19" s="15" t="s">
        <v>4</v>
      </c>
      <c r="D19" s="14">
        <v>4.5999999999999996</v>
      </c>
      <c r="E19" s="14"/>
      <c r="F19" s="14">
        <v>0.4</v>
      </c>
      <c r="G19" s="14"/>
      <c r="H19" s="14" t="s">
        <v>3</v>
      </c>
      <c r="I19" s="14"/>
      <c r="J19" s="14">
        <v>0.1</v>
      </c>
      <c r="K19" s="14"/>
      <c r="L19" s="14">
        <v>0.4</v>
      </c>
      <c r="M19" s="14"/>
      <c r="N19" s="14">
        <v>0.8</v>
      </c>
      <c r="O19" s="14"/>
      <c r="P19" s="14">
        <v>1.3</v>
      </c>
      <c r="Q19" s="14"/>
      <c r="R19" s="14">
        <v>0.3</v>
      </c>
      <c r="S19" s="14"/>
      <c r="T19" s="14">
        <v>0.1</v>
      </c>
      <c r="U19" s="14"/>
      <c r="V19" s="14">
        <v>1.3</v>
      </c>
      <c r="W19" s="14"/>
      <c r="X19" s="14" t="s">
        <v>3</v>
      </c>
      <c r="Y19" s="13"/>
    </row>
    <row r="20" spans="1:25" ht="12.75" customHeight="1" x14ac:dyDescent="0.25">
      <c r="A20" s="5"/>
      <c r="B20" s="11"/>
      <c r="C20" s="1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9" t="s">
        <v>2</v>
      </c>
    </row>
    <row r="21" spans="1:25" s="6" customFormat="1" ht="9.75" customHeight="1" x14ac:dyDescent="0.2">
      <c r="A21" s="5"/>
      <c r="B21" s="8" t="s">
        <v>1</v>
      </c>
      <c r="C21" s="7"/>
    </row>
    <row r="22" spans="1:25" ht="17" customHeight="1" x14ac:dyDescent="0.25">
      <c r="A22" s="5"/>
      <c r="B22" s="4" t="s">
        <v>0</v>
      </c>
    </row>
    <row r="23" spans="1:25" x14ac:dyDescent="0.25">
      <c r="A23" s="3"/>
    </row>
  </sheetData>
  <mergeCells count="15">
    <mergeCell ref="A1:A8"/>
    <mergeCell ref="B1:Y1"/>
    <mergeCell ref="B2:Y2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conditionalFormatting sqref="B15:Y19">
    <cfRule type="expression" dxfId="2" priority="1">
      <formula>MOD(ROW(),2)=0</formula>
    </cfRule>
  </conditionalFormatting>
  <conditionalFormatting sqref="B5:Y9">
    <cfRule type="expression" dxfId="1" priority="3">
      <formula>MOD(ROW(),2)=0</formula>
    </cfRule>
  </conditionalFormatting>
  <conditionalFormatting sqref="B10:Y14">
    <cfRule type="expression" dxfId="0" priority="2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4XQ4D5TRQRHF-1623496119-45</_dlc_DocId>
    <_dlc_DocIdUrl xmlns="e5775c44-5034-46ee-b1b0-8650967f43ea">
      <Url>http://stats.mom.gov.sg/_layouts/DocIdRedir.aspx?ID=4XQ4D5TRQRHF-1623496119-45</Url>
      <Description>4XQ4D5TRQRHF-1623496119-45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BE252D99-B152-4F9D-B332-1C39B17B8D0C}"/>
</file>

<file path=customXml/itemProps2.xml><?xml version="1.0" encoding="utf-8"?>
<ds:datastoreItem xmlns:ds="http://schemas.openxmlformats.org/officeDocument/2006/customXml" ds:itemID="{F55FC7F1-E237-4742-9DD9-0DF8AA54D30A}"/>
</file>

<file path=customXml/itemProps3.xml><?xml version="1.0" encoding="utf-8"?>
<ds:datastoreItem xmlns:ds="http://schemas.openxmlformats.org/officeDocument/2006/customXml" ds:itemID="{844AE228-A2EF-495B-8A29-340E96987878}"/>
</file>

<file path=customXml/itemProps4.xml><?xml version="1.0" encoding="utf-8"?>
<ds:datastoreItem xmlns:ds="http://schemas.openxmlformats.org/officeDocument/2006/customXml" ds:itemID="{F257D0C3-76E2-4120-B2BF-0635EA6870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T34</vt:lpstr>
      <vt:lpstr>'T34'!Print_Area_MI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2019-01-29T02:39:28Z</dcterms:created>
  <dcterms:modified xsi:type="dcterms:W3CDTF">2019-01-29T02:39:31Z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42745373-766e-4a59-bd86-3dc2171f2c37</vt:lpwstr>
  </property>
  <property fmtid="{D5CDD505-2E9C-101B-9397-08002B2CF9AE}" pid="4" name="ReportMaster">
    <vt:lpwstr/>
  </property>
  <property fmtid="{D5CDD505-2E9C-101B-9397-08002B2CF9AE}" pid="5" name="Order">
    <vt:r8>4500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