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55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'T55'!$B$1:$V$19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<sst xmlns="http://schemas.openxmlformats.org/spreadsheetml/2006/main" count="31" uniqueCount="23">
  <si>
    <t>Source:  Comprehensive Labour Force Survey, Manpower Research &amp; Statistics Department, MOM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</si>
  <si>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</si>
  <si>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</si>
  <si>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</si>
  <si>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</si>
  <si>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</si>
  <si>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</si>
  <si>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40      -      44</t>
  </si>
  <si>
    <t>35      -      39</t>
  </si>
  <si>
    <t>30      -      34</t>
  </si>
  <si>
    <t>25      -      29</t>
  </si>
  <si>
    <t>20      -      24</t>
  </si>
  <si>
    <t>15      -      19</t>
  </si>
  <si>
    <t>Total</t>
  </si>
  <si>
    <t>Females</t>
  </si>
  <si>
    <t>Males</t>
  </si>
  <si>
    <t>Part - Time</t>
  </si>
  <si>
    <t>Full - Time</t>
  </si>
  <si>
    <t>Age
(Years)</t>
  </si>
  <si>
    <t>Thousands</t>
  </si>
  <si>
    <t>EMPLOYED  RESIDENTS  AGED  FIFTEEN  YEARS  AND  OVER  BY  NATURE  OF  EMPLOYMENT,  AGE  AND  SEX,  JUNE  2018</t>
  </si>
  <si>
    <t>TABLE  55</t>
  </si>
  <si>
    <t>| T94 | Labour Force in Singapore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</si>
</sst>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_(* #,##0.00_);_(* \(#,##0.00\);_(* &quot;-&quot;??_);_(@_)"/>
    <numFmt numFmtId="167" formatCode="#,##0.0;[Red]#,##0.0"/>
  </numFmts>
  <fonts count="13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b/>
      <sz val="8"/>
      <name val="Frutiger LT Std 45 Light"/>
      <family val="2"/>
    </font>
    <font>
      <vertAlign val="superscript"/>
      <sz val="7"/>
      <name val="Frutiger LT Std 45 Light"/>
      <family val="2"/>
    </font>
    <font>
      <sz val="8"/>
      <color theme="1"/>
      <name val="Frutiger LT Std 45 Light"/>
      <family val="2"/>
    </font>
    <font>
      <sz val="10"/>
      <name val="Arial"/>
      <family val="2"/>
    </font>
    <font>
      <sz val="9"/>
      <name val="Helv"/>
    </font>
    <font>
      <sz val="11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9">
    <xf numFmtId="164" fontId="0" fillId="0" borderId="0"/>
    <xf numFmtId="164" fontId="1" fillId="0" borderId="0"/>
    <xf numFmtId="164" fontId="1" fillId="0" borderId="0"/>
    <xf numFmtId="166" fontId="7" fillId="0" borderId="0" applyFont="0" applyFill="0" applyBorder="0" applyAlignment="0" applyProtection="0"/>
    <xf numFmtId="164" fontId="8" fillId="0" borderId="0"/>
    <xf numFmtId="164" fontId="9" fillId="0" borderId="0"/>
    <xf numFmtId="164" fontId="1" fillId="0" borderId="0"/>
    <xf numFmtId="164" fontId="1" fillId="0" borderId="0"/>
    <xf numFmtId="164" fontId="1" fillId="0" borderId="0"/>
  </cellStyleXfs>
  <cellXfs count="51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2" fillId="0" borderId="0" xfId="1" applyNumberFormat="1" applyFont="1" applyAlignment="1" applyProtection="1"/>
    <xf numFmtId="49" fontId="2" fillId="0" borderId="0" xfId="0" applyNumberFormat="1" applyFont="1" applyAlignment="1"/>
    <xf numFmtId="164" fontId="4" fillId="0" borderId="0" xfId="1" applyFont="1" applyProtection="1"/>
    <xf numFmtId="165" fontId="3" fillId="0" borderId="1" xfId="0" applyNumberFormat="1" applyFont="1" applyBorder="1" applyAlignment="1" applyProtection="1">
      <alignment horizontal="right" vertical="top"/>
    </xf>
    <xf numFmtId="37" fontId="4" fillId="0" borderId="1" xfId="1" applyNumberFormat="1" applyFont="1" applyBorder="1" applyProtection="1">
      <protection locked="0"/>
    </xf>
    <xf numFmtId="164" fontId="3" fillId="0" borderId="1" xfId="0" applyFont="1" applyBorder="1" applyAlignment="1" applyProtection="1">
      <alignment vertical="center"/>
    </xf>
    <xf numFmtId="164" fontId="5" fillId="0" borderId="1" xfId="2" applyFont="1" applyBorder="1" applyAlignment="1" applyProtection="1">
      <alignment horizontal="left" vertical="top"/>
    </xf>
    <xf numFmtId="164" fontId="6" fillId="0" borderId="0" xfId="1" applyFont="1" applyAlignment="1" applyProtection="1">
      <alignment textRotation="180"/>
    </xf>
    <xf numFmtId="164" fontId="2" fillId="0" borderId="0" xfId="1" applyFont="1" applyAlignment="1" applyProtection="1"/>
    <xf numFmtId="37" fontId="2" fillId="0" borderId="2" xfId="1" applyNumberFormat="1" applyFont="1" applyBorder="1" applyAlignment="1" applyProtection="1">
      <alignment vertical="center"/>
      <protection locked="0"/>
    </xf>
    <xf numFmtId="167" fontId="2" fillId="0" borderId="2" xfId="3" applyNumberFormat="1" applyFont="1" applyBorder="1" applyAlignment="1" applyProtection="1">
      <alignment horizontal="right" vertical="center"/>
      <protection locked="0"/>
    </xf>
    <xf numFmtId="49" fontId="2" fillId="0" borderId="2" xfId="4" applyNumberFormat="1" applyFont="1" applyBorder="1" applyAlignment="1" applyProtection="1">
      <alignment horizontal="left" vertical="center"/>
    </xf>
    <xf numFmtId="49" fontId="2" fillId="0" borderId="2" xfId="4" applyNumberFormat="1" applyFont="1" applyBorder="1" applyAlignment="1" applyProtection="1">
      <alignment horizontal="centerContinuous"/>
    </xf>
    <xf numFmtId="49" fontId="2" fillId="0" borderId="2" xfId="1" applyNumberFormat="1" applyFont="1" applyBorder="1" applyAlignment="1" applyProtection="1"/>
    <xf numFmtId="37" fontId="2" fillId="0" borderId="0" xfId="1" applyNumberFormat="1" applyFont="1" applyBorder="1" applyAlignment="1" applyProtection="1">
      <alignment vertical="center"/>
      <protection locked="0"/>
    </xf>
    <xf numFmtId="167" fontId="2" fillId="0" borderId="0" xfId="3" applyNumberFormat="1" applyFont="1" applyBorder="1" applyAlignment="1" applyProtection="1">
      <alignment horizontal="right" vertical="center"/>
      <protection locked="0"/>
    </xf>
    <xf numFmtId="49" fontId="2" fillId="0" borderId="0" xfId="4" applyNumberFormat="1" applyFont="1" applyBorder="1" applyAlignment="1" applyProtection="1">
      <alignment horizontal="left" vertical="center"/>
    </xf>
    <xf numFmtId="49" fontId="2" fillId="0" borderId="0" xfId="4" applyNumberFormat="1" applyFont="1" applyBorder="1" applyAlignment="1" applyProtection="1">
      <alignment horizontal="centerContinuous"/>
    </xf>
    <xf numFmtId="49" fontId="2" fillId="0" borderId="0" xfId="1" applyNumberFormat="1" applyFont="1" applyBorder="1" applyAlignment="1" applyProtection="1"/>
    <xf numFmtId="164" fontId="4" fillId="0" borderId="0" xfId="1" applyFont="1" applyAlignment="1" applyProtection="1"/>
    <xf numFmtId="49" fontId="4" fillId="0" borderId="0" xfId="1" applyNumberFormat="1" applyFont="1" applyBorder="1" applyAlignment="1" applyProtection="1"/>
    <xf numFmtId="164" fontId="2" fillId="0" borderId="0" xfId="0" applyFont="1" applyAlignment="1">
      <alignment vertical="top" textRotation="180"/>
    </xf>
    <xf numFmtId="49" fontId="2" fillId="0" borderId="0" xfId="1" applyNumberFormat="1" applyFont="1" applyAlignment="1" applyProtection="1">
      <alignment vertical="top" textRotation="180"/>
    </xf>
    <xf numFmtId="49" fontId="2" fillId="0" borderId="0" xfId="6" applyNumberFormat="1" applyFont="1" applyBorder="1" applyAlignment="1" applyProtection="1">
      <alignment horizontal="centerContinuous"/>
    </xf>
    <xf numFmtId="37" fontId="4" fillId="0" borderId="0" xfId="1" applyNumberFormat="1" applyFont="1" applyBorder="1" applyAlignment="1" applyProtection="1">
      <alignment vertical="center"/>
      <protection locked="0"/>
    </xf>
    <xf numFmtId="167" fontId="4" fillId="0" borderId="0" xfId="3" applyNumberFormat="1" applyFont="1" applyBorder="1" applyAlignment="1" applyProtection="1">
      <alignment horizontal="right" vertical="center"/>
      <protection locked="0"/>
    </xf>
    <xf numFmtId="167" fontId="4" fillId="0" borderId="0" xfId="7" applyNumberFormat="1" applyFont="1" applyBorder="1" applyAlignment="1" applyProtection="1">
      <alignment horizontal="right" vertical="center"/>
      <protection locked="0"/>
    </xf>
    <xf numFmtId="49" fontId="4" fillId="0" borderId="0" xfId="5" applyNumberFormat="1" applyFont="1" applyBorder="1" applyAlignment="1" applyProtection="1">
      <alignment horizontal="left"/>
    </xf>
    <xf numFmtId="49" fontId="4" fillId="0" borderId="0" xfId="6" applyNumberFormat="1" applyFont="1" applyBorder="1" applyAlignment="1" applyProtection="1">
      <alignment horizontal="left" vertical="center"/>
    </xf>
    <xf numFmtId="49" fontId="4" fillId="0" borderId="0" xfId="6" applyNumberFormat="1" applyFont="1" applyBorder="1" applyAlignment="1" applyProtection="1">
      <alignment horizontal="left"/>
    </xf>
    <xf numFmtId="164" fontId="2" fillId="0" borderId="0" xfId="1" applyFont="1" applyAlignment="1" applyProtection="1">
      <alignment vertical="center" wrapText="1"/>
    </xf>
    <xf numFmtId="49" fontId="2" fillId="0" borderId="0" xfId="8" applyNumberFormat="1" applyFont="1" applyAlignment="1" applyProtection="1">
      <alignment horizontal="right"/>
    </xf>
    <xf numFmtId="164" fontId="11" fillId="0" borderId="0" xfId="1" applyFont="1" applyProtection="1"/>
    <xf numFmtId="49" fontId="12" fillId="0" borderId="0" xfId="0" applyNumberFormat="1" applyFont="1"/>
    <xf numFmtId="49" fontId="10" fillId="2" borderId="4" xfId="0" applyNumberFormat="1" applyFont="1" applyFill="1" applyBorder="1" applyAlignment="1">
      <alignment horizontal="center" vertical="center" wrapText="1"/>
    </xf>
    <xf numFmtId="49" fontId="10" fillId="2" borderId="4" xfId="1" applyNumberFormat="1" applyFont="1" applyFill="1" applyBorder="1" applyAlignment="1" applyProtection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6" fillId="0" borderId="0" xfId="5" applyNumberFormat="1" applyFont="1" applyAlignment="1" applyProtection="1">
      <alignment horizontal="left" vertical="top" textRotation="180"/>
    </xf>
    <xf numFmtId="49" fontId="10" fillId="2" borderId="3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 applyProtection="1">
      <alignment horizontal="center"/>
    </xf>
    <xf numFmtId="49" fontId="12" fillId="0" borderId="0" xfId="0" applyNumberFormat="1" applyFont="1" applyFill="1" applyAlignment="1" applyProtection="1">
      <alignment horizontal="center" wrapText="1"/>
    </xf>
    <xf numFmtId="49" fontId="12" fillId="0" borderId="0" xfId="0" applyNumberFormat="1" applyFont="1" applyAlignment="1" applyProtection="1">
      <alignment horizontal="center" wrapText="1"/>
    </xf>
    <xf numFmtId="49" fontId="10" fillId="2" borderId="8" xfId="1" applyNumberFormat="1" applyFont="1" applyFill="1" applyBorder="1" applyAlignment="1" applyProtection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 wrapText="1"/>
    </xf>
    <xf numFmtId="49" fontId="10" fillId="2" borderId="7" xfId="1" applyNumberFormat="1" applyFont="1" applyFill="1" applyBorder="1" applyAlignment="1" applyProtection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</cellXfs>
  <cellStyles count="9">
    <cellStyle name="Comma 2" xfId="3"/>
    <cellStyle name="Normal" xfId="0" builtinId="0"/>
    <cellStyle name="Normal_T10 (3)" xfId="8"/>
    <cellStyle name="Normal_T13 (2)" xfId="5"/>
    <cellStyle name="Normal_T2" xfId="4"/>
    <cellStyle name="Normal_T2 (2)" xfId="6"/>
    <cellStyle name="Normal_T24 (2)" xfId="2"/>
    <cellStyle name="Normal_T4 (2)_1" xfId="7"/>
    <cellStyle name="Normal_T9 (2)_1" xfId="1"/>
  </cellStyles>
  <dxfs count="1"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Q27"/>
  <sheetViews>
    <sheetView showGridLines="0" tabSelected="1" zoomScaleNormal="100" workbookViewId="0">
      <selection activeCell="B1" sqref="B1:V1"/>
    </sheetView>
  </sheetViews>
  <sheetFormatPr defaultColWidth="17.5703125" defaultRowHeight="10.5" x14ac:dyDescent="0.25"/>
  <cols>
    <col min="1" max="1" width="11" style="3" customWidth="1"/>
    <col min="2" max="2" width="3" style="1" customWidth="1"/>
    <col min="3" max="3" width="4.5703125" style="1" customWidth="1"/>
    <col min="4" max="4" width="26.140625" style="1" customWidth="1"/>
    <col min="5" max="5" width="12.5703125" style="1" customWidth="1"/>
    <col min="6" max="6" width="4.42578125" style="1" customWidth="1"/>
    <col min="7" max="7" width="12.5703125" style="1" customWidth="1"/>
    <col min="8" max="8" width="4.42578125" style="1" customWidth="1"/>
    <col min="9" max="9" width="12.5703125" style="1" customWidth="1"/>
    <col min="10" max="10" width="4.42578125" style="1" customWidth="1"/>
    <col min="11" max="11" width="12.5703125" style="1" customWidth="1"/>
    <col min="12" max="12" width="4.42578125" style="1" customWidth="1"/>
    <col min="13" max="13" width="12.5703125" style="1" customWidth="1"/>
    <col min="14" max="14" width="4.42578125" style="1" customWidth="1"/>
    <col min="15" max="15" width="11.85546875" style="1" customWidth="1"/>
    <col min="16" max="16" width="5.140625" style="1" customWidth="1"/>
    <col min="17" max="17" width="11.85546875" style="1" customWidth="1"/>
    <col min="18" max="18" width="5.140625" style="1" customWidth="1"/>
    <col min="19" max="19" width="11.42578125" style="1" customWidth="1"/>
    <col min="20" max="20" width="5.42578125" style="1" customWidth="1"/>
    <col min="21" max="21" width="11.85546875" style="1" customWidth="1"/>
    <col min="22" max="22" width="5.140625" style="1" customWidth="1"/>
    <col min="23" max="95" width="17.5703125" style="2"/>
    <col min="96" max="16384" width="17.5703125" style="1"/>
  </cols>
  <sheetData>
    <row r="1" spans="1:95" s="35" customFormat="1" ht="18" customHeight="1" x14ac:dyDescent="0.3">
      <c r="A1" s="40" t="s">
        <v>22</v>
      </c>
      <c r="B1" s="42" t="s">
        <v>21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</row>
    <row r="2" spans="1:95" s="35" customFormat="1" ht="18" customHeight="1" x14ac:dyDescent="0.3">
      <c r="A2" s="40"/>
      <c r="B2" s="43" t="s">
        <v>20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ht="15" customHeight="1" x14ac:dyDescent="0.25">
      <c r="A3" s="40"/>
      <c r="V3" s="34" t="s">
        <v>19</v>
      </c>
    </row>
    <row r="4" spans="1:95" ht="25.5" customHeight="1" x14ac:dyDescent="0.25">
      <c r="A4" s="40"/>
      <c r="B4" s="45" t="s">
        <v>18</v>
      </c>
      <c r="C4" s="46"/>
      <c r="D4" s="46"/>
      <c r="E4" s="48" t="s">
        <v>13</v>
      </c>
      <c r="F4" s="48"/>
      <c r="G4" s="48"/>
      <c r="H4" s="48"/>
      <c r="I4" s="48"/>
      <c r="J4" s="48"/>
      <c r="K4" s="48" t="s">
        <v>17</v>
      </c>
      <c r="L4" s="48"/>
      <c r="M4" s="48"/>
      <c r="N4" s="48"/>
      <c r="O4" s="48"/>
      <c r="P4" s="48"/>
      <c r="Q4" s="49" t="s">
        <v>16</v>
      </c>
      <c r="R4" s="46"/>
      <c r="S4" s="46"/>
      <c r="T4" s="46"/>
      <c r="U4" s="46"/>
      <c r="V4" s="50"/>
    </row>
    <row r="5" spans="1:95" s="33" customFormat="1" ht="25.5" customHeight="1" x14ac:dyDescent="0.2">
      <c r="A5" s="40"/>
      <c r="B5" s="47"/>
      <c r="C5" s="39"/>
      <c r="D5" s="39"/>
      <c r="E5" s="38" t="s">
        <v>13</v>
      </c>
      <c r="F5" s="39"/>
      <c r="G5" s="37" t="s">
        <v>15</v>
      </c>
      <c r="H5" s="37"/>
      <c r="I5" s="37" t="s">
        <v>14</v>
      </c>
      <c r="J5" s="37"/>
      <c r="K5" s="38" t="s">
        <v>13</v>
      </c>
      <c r="L5" s="39"/>
      <c r="M5" s="37" t="s">
        <v>15</v>
      </c>
      <c r="N5" s="37"/>
      <c r="O5" s="37" t="s">
        <v>14</v>
      </c>
      <c r="P5" s="37"/>
      <c r="Q5" s="38" t="s">
        <v>13</v>
      </c>
      <c r="R5" s="39"/>
      <c r="S5" s="37" t="s">
        <v>15</v>
      </c>
      <c r="T5" s="37"/>
      <c r="U5" s="37" t="s">
        <v>14</v>
      </c>
      <c r="V5" s="4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</row>
    <row r="6" spans="1:95" s="22" customFormat="1" ht="24" customHeight="1" x14ac:dyDescent="0.25">
      <c r="A6" s="40"/>
      <c r="B6" s="32"/>
      <c r="C6" s="31" t="s">
        <v>13</v>
      </c>
      <c r="D6" s="30"/>
      <c r="E6" s="29">
        <v>2203.6999999999998</v>
      </c>
      <c r="F6" s="28"/>
      <c r="G6" s="28">
        <v>1197.2</v>
      </c>
      <c r="H6" s="28"/>
      <c r="I6" s="28">
        <v>1006.5</v>
      </c>
      <c r="J6" s="28"/>
      <c r="K6" s="28">
        <v>1963.1</v>
      </c>
      <c r="L6" s="28"/>
      <c r="M6" s="28">
        <v>1109.3</v>
      </c>
      <c r="N6" s="28"/>
      <c r="O6" s="28">
        <v>853.8</v>
      </c>
      <c r="P6" s="28"/>
      <c r="Q6" s="28">
        <v>240.5</v>
      </c>
      <c r="R6" s="28"/>
      <c r="S6" s="28">
        <v>87.9</v>
      </c>
      <c r="T6" s="28"/>
      <c r="U6" s="28">
        <v>152.69999999999999</v>
      </c>
      <c r="V6" s="27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</row>
    <row r="7" spans="1:95" s="11" customFormat="1" ht="24" customHeight="1" x14ac:dyDescent="0.25">
      <c r="A7" s="40"/>
      <c r="B7" s="21"/>
      <c r="C7" s="26"/>
      <c r="D7" s="19" t="s">
        <v>12</v>
      </c>
      <c r="E7" s="18">
        <v>35.299999999999997</v>
      </c>
      <c r="F7" s="18"/>
      <c r="G7" s="18">
        <v>23.3</v>
      </c>
      <c r="H7" s="18"/>
      <c r="I7" s="18">
        <v>12.1</v>
      </c>
      <c r="J7" s="18"/>
      <c r="K7" s="18">
        <v>22.2</v>
      </c>
      <c r="L7" s="18"/>
      <c r="M7" s="18">
        <v>17.600000000000001</v>
      </c>
      <c r="N7" s="18"/>
      <c r="O7" s="18">
        <v>4.5999999999999996</v>
      </c>
      <c r="P7" s="18"/>
      <c r="Q7" s="18">
        <v>13.1</v>
      </c>
      <c r="R7" s="18"/>
      <c r="S7" s="18">
        <v>5.7</v>
      </c>
      <c r="T7" s="18"/>
      <c r="U7" s="18">
        <v>7.4</v>
      </c>
      <c r="V7" s="17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</row>
    <row r="8" spans="1:95" s="11" customFormat="1" ht="24" customHeight="1" x14ac:dyDescent="0.25">
      <c r="A8" s="40"/>
      <c r="B8" s="21"/>
      <c r="C8" s="20"/>
      <c r="D8" s="19" t="s">
        <v>11</v>
      </c>
      <c r="E8" s="18">
        <v>135.9</v>
      </c>
      <c r="F8" s="18"/>
      <c r="G8" s="18">
        <v>70.900000000000006</v>
      </c>
      <c r="H8" s="18"/>
      <c r="I8" s="18">
        <v>65</v>
      </c>
      <c r="J8" s="18"/>
      <c r="K8" s="18">
        <v>116.7</v>
      </c>
      <c r="L8" s="18"/>
      <c r="M8" s="18">
        <v>62.8</v>
      </c>
      <c r="N8" s="18"/>
      <c r="O8" s="18">
        <v>53.9</v>
      </c>
      <c r="P8" s="18"/>
      <c r="Q8" s="18">
        <v>19.2</v>
      </c>
      <c r="R8" s="18"/>
      <c r="S8" s="18">
        <v>8.1999999999999993</v>
      </c>
      <c r="T8" s="18"/>
      <c r="U8" s="18">
        <v>11.1</v>
      </c>
      <c r="V8" s="17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</row>
    <row r="9" spans="1:95" s="11" customFormat="1" ht="24" customHeight="1" x14ac:dyDescent="0.25">
      <c r="A9" s="25"/>
      <c r="B9" s="21"/>
      <c r="C9" s="20"/>
      <c r="D9" s="19" t="s">
        <v>10</v>
      </c>
      <c r="E9" s="18">
        <v>223.5</v>
      </c>
      <c r="F9" s="18"/>
      <c r="G9" s="18">
        <v>110.5</v>
      </c>
      <c r="H9" s="18"/>
      <c r="I9" s="18">
        <v>113</v>
      </c>
      <c r="J9" s="18"/>
      <c r="K9" s="18">
        <v>215</v>
      </c>
      <c r="L9" s="18"/>
      <c r="M9" s="18">
        <v>106</v>
      </c>
      <c r="N9" s="18"/>
      <c r="O9" s="18">
        <v>109</v>
      </c>
      <c r="P9" s="18"/>
      <c r="Q9" s="18">
        <v>8.5</v>
      </c>
      <c r="R9" s="18"/>
      <c r="S9" s="18">
        <v>4.5</v>
      </c>
      <c r="T9" s="18"/>
      <c r="U9" s="18">
        <v>4</v>
      </c>
      <c r="V9" s="17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</row>
    <row r="10" spans="1:95" s="11" customFormat="1" ht="24" customHeight="1" x14ac:dyDescent="0.25">
      <c r="A10" s="24"/>
      <c r="B10" s="21"/>
      <c r="C10" s="20"/>
      <c r="D10" s="19" t="s">
        <v>9</v>
      </c>
      <c r="E10" s="18">
        <v>234</v>
      </c>
      <c r="F10" s="18"/>
      <c r="G10" s="18">
        <v>119.2</v>
      </c>
      <c r="H10" s="18"/>
      <c r="I10" s="18">
        <v>114.8</v>
      </c>
      <c r="J10" s="18"/>
      <c r="K10" s="18">
        <v>223</v>
      </c>
      <c r="L10" s="18"/>
      <c r="M10" s="18">
        <v>116.1</v>
      </c>
      <c r="N10" s="18"/>
      <c r="O10" s="18">
        <v>106.9</v>
      </c>
      <c r="P10" s="18"/>
      <c r="Q10" s="18">
        <v>11</v>
      </c>
      <c r="R10" s="18"/>
      <c r="S10" s="18">
        <v>3</v>
      </c>
      <c r="T10" s="18"/>
      <c r="U10" s="18">
        <v>7.9</v>
      </c>
      <c r="V10" s="17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</row>
    <row r="11" spans="1:95" s="11" customFormat="1" ht="24" customHeight="1" x14ac:dyDescent="0.25">
      <c r="B11" s="21"/>
      <c r="C11" s="20"/>
      <c r="D11" s="19" t="s">
        <v>8</v>
      </c>
      <c r="E11" s="18">
        <v>263.10000000000002</v>
      </c>
      <c r="F11" s="18"/>
      <c r="G11" s="18">
        <v>134.5</v>
      </c>
      <c r="H11" s="18"/>
      <c r="I11" s="18">
        <v>128.6</v>
      </c>
      <c r="J11" s="18"/>
      <c r="K11" s="18">
        <v>249.3</v>
      </c>
      <c r="L11" s="18"/>
      <c r="M11" s="18">
        <v>131.69999999999999</v>
      </c>
      <c r="N11" s="18"/>
      <c r="O11" s="18">
        <v>117.6</v>
      </c>
      <c r="P11" s="18"/>
      <c r="Q11" s="18">
        <v>13.8</v>
      </c>
      <c r="R11" s="18"/>
      <c r="S11" s="18">
        <v>2.8</v>
      </c>
      <c r="T11" s="18"/>
      <c r="U11" s="18">
        <v>10.9</v>
      </c>
      <c r="V11" s="17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</row>
    <row r="12" spans="1:95" s="22" customFormat="1" ht="24" customHeight="1" x14ac:dyDescent="0.25">
      <c r="B12" s="23"/>
      <c r="C12" s="20"/>
      <c r="D12" s="19" t="s">
        <v>7</v>
      </c>
      <c r="E12" s="18">
        <v>271.10000000000002</v>
      </c>
      <c r="F12" s="18"/>
      <c r="G12" s="18">
        <v>143.80000000000001</v>
      </c>
      <c r="H12" s="18"/>
      <c r="I12" s="18">
        <v>127.3</v>
      </c>
      <c r="J12" s="18"/>
      <c r="K12" s="18">
        <v>254.7</v>
      </c>
      <c r="L12" s="18"/>
      <c r="M12" s="18">
        <v>139.80000000000001</v>
      </c>
      <c r="N12" s="18"/>
      <c r="O12" s="18">
        <v>114.8</v>
      </c>
      <c r="P12" s="18"/>
      <c r="Q12" s="18">
        <v>16.5</v>
      </c>
      <c r="R12" s="18"/>
      <c r="S12" s="18">
        <v>4</v>
      </c>
      <c r="T12" s="18"/>
      <c r="U12" s="18">
        <v>12.4</v>
      </c>
      <c r="V12" s="17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</row>
    <row r="13" spans="1:95" s="11" customFormat="1" ht="24" customHeight="1" x14ac:dyDescent="0.25">
      <c r="A13" s="10"/>
      <c r="B13" s="21"/>
      <c r="C13" s="20"/>
      <c r="D13" s="19" t="s">
        <v>6</v>
      </c>
      <c r="E13" s="18">
        <v>261.7</v>
      </c>
      <c r="F13" s="18"/>
      <c r="G13" s="18">
        <v>139.5</v>
      </c>
      <c r="H13" s="18"/>
      <c r="I13" s="18">
        <v>122.2</v>
      </c>
      <c r="J13" s="18"/>
      <c r="K13" s="18">
        <v>238.7</v>
      </c>
      <c r="L13" s="18"/>
      <c r="M13" s="18">
        <v>134</v>
      </c>
      <c r="N13" s="18"/>
      <c r="O13" s="18">
        <v>104.7</v>
      </c>
      <c r="P13" s="18"/>
      <c r="Q13" s="18">
        <v>23</v>
      </c>
      <c r="R13" s="18"/>
      <c r="S13" s="18">
        <v>5.5</v>
      </c>
      <c r="T13" s="18"/>
      <c r="U13" s="18">
        <v>17.5</v>
      </c>
      <c r="V13" s="17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</row>
    <row r="14" spans="1:95" s="11" customFormat="1" ht="24" customHeight="1" x14ac:dyDescent="0.25">
      <c r="A14" s="10"/>
      <c r="B14" s="21"/>
      <c r="C14" s="20"/>
      <c r="D14" s="19" t="s">
        <v>5</v>
      </c>
      <c r="E14" s="18">
        <v>251.1</v>
      </c>
      <c r="F14" s="18"/>
      <c r="G14" s="18">
        <v>140.4</v>
      </c>
      <c r="H14" s="18"/>
      <c r="I14" s="18">
        <v>110.7</v>
      </c>
      <c r="J14" s="18"/>
      <c r="K14" s="18">
        <v>226</v>
      </c>
      <c r="L14" s="18"/>
      <c r="M14" s="18">
        <v>133.5</v>
      </c>
      <c r="N14" s="18"/>
      <c r="O14" s="18">
        <v>92.5</v>
      </c>
      <c r="P14" s="18"/>
      <c r="Q14" s="18">
        <v>25.1</v>
      </c>
      <c r="R14" s="18"/>
      <c r="S14" s="18">
        <v>6.9</v>
      </c>
      <c r="T14" s="18"/>
      <c r="U14" s="18">
        <v>18.2</v>
      </c>
      <c r="V14" s="17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</row>
    <row r="15" spans="1:95" s="11" customFormat="1" ht="24" customHeight="1" x14ac:dyDescent="0.25">
      <c r="A15" s="10"/>
      <c r="B15" s="21"/>
      <c r="C15" s="20"/>
      <c r="D15" s="19" t="s">
        <v>4</v>
      </c>
      <c r="E15" s="18">
        <v>217.3</v>
      </c>
      <c r="F15" s="18"/>
      <c r="G15" s="18">
        <v>128.19999999999999</v>
      </c>
      <c r="H15" s="18"/>
      <c r="I15" s="18">
        <v>89.1</v>
      </c>
      <c r="J15" s="18"/>
      <c r="K15" s="18">
        <v>186.8</v>
      </c>
      <c r="L15" s="18"/>
      <c r="M15" s="18">
        <v>117.9</v>
      </c>
      <c r="N15" s="18"/>
      <c r="O15" s="18">
        <v>68.900000000000006</v>
      </c>
      <c r="P15" s="18"/>
      <c r="Q15" s="18">
        <v>30.5</v>
      </c>
      <c r="R15" s="18"/>
      <c r="S15" s="18">
        <v>10.3</v>
      </c>
      <c r="T15" s="18"/>
      <c r="U15" s="18">
        <v>20.2</v>
      </c>
      <c r="V15" s="17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1:95" s="11" customFormat="1" ht="24" customHeight="1" x14ac:dyDescent="0.25">
      <c r="A16" s="10"/>
      <c r="B16" s="21"/>
      <c r="C16" s="20"/>
      <c r="D16" s="19" t="s">
        <v>3</v>
      </c>
      <c r="E16" s="18">
        <v>165.9</v>
      </c>
      <c r="F16" s="18"/>
      <c r="G16" s="18">
        <v>97.7</v>
      </c>
      <c r="H16" s="18"/>
      <c r="I16" s="18">
        <v>68.2</v>
      </c>
      <c r="J16" s="18"/>
      <c r="K16" s="18">
        <v>133.80000000000001</v>
      </c>
      <c r="L16" s="18"/>
      <c r="M16" s="18">
        <v>84.7</v>
      </c>
      <c r="N16" s="18"/>
      <c r="O16" s="18">
        <v>49.1</v>
      </c>
      <c r="P16" s="18"/>
      <c r="Q16" s="18">
        <v>32.1</v>
      </c>
      <c r="R16" s="18"/>
      <c r="S16" s="18">
        <v>13</v>
      </c>
      <c r="T16" s="18"/>
      <c r="U16" s="18">
        <v>19.100000000000001</v>
      </c>
      <c r="V16" s="17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</row>
    <row r="17" spans="1:95" s="11" customFormat="1" ht="24" customHeight="1" x14ac:dyDescent="0.25">
      <c r="A17" s="10"/>
      <c r="B17" s="21"/>
      <c r="C17" s="20"/>
      <c r="D17" s="19" t="s">
        <v>2</v>
      </c>
      <c r="E17" s="18">
        <v>90.6</v>
      </c>
      <c r="F17" s="18"/>
      <c r="G17" s="18">
        <v>56.2</v>
      </c>
      <c r="H17" s="18"/>
      <c r="I17" s="18">
        <v>34.299999999999997</v>
      </c>
      <c r="J17" s="18"/>
      <c r="K17" s="18">
        <v>64.599999999999994</v>
      </c>
      <c r="L17" s="18"/>
      <c r="M17" s="18">
        <v>44</v>
      </c>
      <c r="N17" s="18"/>
      <c r="O17" s="18">
        <v>20.6</v>
      </c>
      <c r="P17" s="18"/>
      <c r="Q17" s="18">
        <v>25.9</v>
      </c>
      <c r="R17" s="18"/>
      <c r="S17" s="18">
        <v>12.2</v>
      </c>
      <c r="T17" s="18"/>
      <c r="U17" s="18">
        <v>13.7</v>
      </c>
      <c r="V17" s="17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</row>
    <row r="18" spans="1:95" s="11" customFormat="1" ht="24" customHeight="1" x14ac:dyDescent="0.25">
      <c r="A18" s="10"/>
      <c r="B18" s="16"/>
      <c r="C18" s="15"/>
      <c r="D18" s="14" t="s">
        <v>1</v>
      </c>
      <c r="E18" s="13">
        <v>54.4</v>
      </c>
      <c r="F18" s="13"/>
      <c r="G18" s="13">
        <v>33.200000000000003</v>
      </c>
      <c r="H18" s="13"/>
      <c r="I18" s="13">
        <v>21.2</v>
      </c>
      <c r="J18" s="13"/>
      <c r="K18" s="13">
        <v>32.4</v>
      </c>
      <c r="L18" s="13"/>
      <c r="M18" s="13">
        <v>21.3</v>
      </c>
      <c r="N18" s="13"/>
      <c r="O18" s="13">
        <v>11.1</v>
      </c>
      <c r="P18" s="13"/>
      <c r="Q18" s="13">
        <v>21.9</v>
      </c>
      <c r="R18" s="13"/>
      <c r="S18" s="13">
        <v>11.8</v>
      </c>
      <c r="T18" s="13"/>
      <c r="U18" s="13">
        <v>10.1</v>
      </c>
      <c r="V18" s="1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</row>
    <row r="19" spans="1:95" s="5" customFormat="1" ht="19" customHeight="1" x14ac:dyDescent="0.25">
      <c r="A19" s="10"/>
      <c r="B19" s="9"/>
      <c r="C19" s="9"/>
      <c r="D19" s="8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6" t="s">
        <v>0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</row>
    <row r="20" spans="1:95" s="2" customFormat="1" x14ac:dyDescent="0.25">
      <c r="A20" s="4"/>
    </row>
    <row r="21" spans="1:95" s="2" customFormat="1" x14ac:dyDescent="0.25">
      <c r="A21" s="4"/>
    </row>
    <row r="22" spans="1:95" s="2" customFormat="1" x14ac:dyDescent="0.25">
      <c r="A22" s="4"/>
    </row>
    <row r="23" spans="1:95" s="2" customFormat="1" x14ac:dyDescent="0.25">
      <c r="A23" s="4"/>
    </row>
    <row r="24" spans="1:95" s="2" customFormat="1" x14ac:dyDescent="0.25">
      <c r="A24" s="4"/>
    </row>
    <row r="25" spans="1:95" s="2" customFormat="1" x14ac:dyDescent="0.25">
      <c r="A25" s="4"/>
    </row>
    <row r="26" spans="1:95" s="2" customFormat="1" x14ac:dyDescent="0.25">
      <c r="A26" s="4"/>
    </row>
    <row r="27" spans="1:95" s="2" customFormat="1" x14ac:dyDescent="0.25">
      <c r="A27" s="4"/>
    </row>
  </sheetData>
  <mergeCells count="16">
    <mergeCell ref="Q5:R5"/>
    <mergeCell ref="A1:A8"/>
    <mergeCell ref="S5:T5"/>
    <mergeCell ref="U5:V5"/>
    <mergeCell ref="B1:V1"/>
    <mergeCell ref="B2:V2"/>
    <mergeCell ref="B4:D5"/>
    <mergeCell ref="E4:J4"/>
    <mergeCell ref="K4:P4"/>
    <mergeCell ref="Q4:V4"/>
    <mergeCell ref="E5:F5"/>
    <mergeCell ref="G5:H5"/>
    <mergeCell ref="I5:J5"/>
    <mergeCell ref="K5:L5"/>
    <mergeCell ref="M5:N5"/>
    <mergeCell ref="O5:P5"/>
  </mergeCells>
  <conditionalFormatting sqref="B6:V18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4XQ4D5TRQRHF-1623496119-65</_dlc_DocId>
    <_dlc_DocIdUrl xmlns="e5775c44-5034-46ee-b1b0-8650967f43ea">
      <Url>http://stats.mom.gov.sg/_layouts/DocIdRedir.aspx?ID=4XQ4D5TRQRHF-1623496119-65</Url>
      <Description>4XQ4D5TRQRHF-1623496119-65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C0AEDE24-3B6D-49A6-8135-3924E2068D61}"/>
</file>

<file path=customXml/itemProps2.xml><?xml version="1.0" encoding="utf-8"?>
<ds:datastoreItem xmlns:ds="http://schemas.openxmlformats.org/officeDocument/2006/customXml" ds:itemID="{338CECC6-CB1D-4AC6-9A92-C863EA5B821F}"/>
</file>

<file path=customXml/itemProps3.xml><?xml version="1.0" encoding="utf-8"?>
<ds:datastoreItem xmlns:ds="http://schemas.openxmlformats.org/officeDocument/2006/customXml" ds:itemID="{6CC8F40B-614D-45D4-9BE4-26B27D5CCC85}"/>
</file>

<file path=customXml/itemProps4.xml><?xml version="1.0" encoding="utf-8"?>
<ds:datastoreItem xmlns:ds="http://schemas.openxmlformats.org/officeDocument/2006/customXml" ds:itemID="{CD7DD720-9010-4194-8F97-2222BCB058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T55</vt:lpstr>
      <vt:lpstr>'T55'!Print_Area_MI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2019-01-29T02:47:16Z</dcterms:created>
  <dcterms:modified xsi:type="dcterms:W3CDTF">2019-01-29T02:47:20Z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4b3a0058-be60-427d-9927-4de4677dd7e6</vt:lpwstr>
  </property>
  <property fmtid="{D5CDD505-2E9C-101B-9397-08002B2CF9AE}" pid="4" name="ReportMaster">
    <vt:lpwstr/>
  </property>
  <property fmtid="{D5CDD505-2E9C-101B-9397-08002B2CF9AE}" pid="5" name="Order">
    <vt:r8>6500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