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9_T" sheetId="1" r:id="rId1"/>
    <sheet name="T9_M" sheetId="2" r:id="rId2"/>
    <sheet name="T9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T9_F!$B$1:$P$19</definedName>
    <definedName name="Print_Area_MI" localSheetId="1">T9_M!$B$1:$P$19</definedName>
    <definedName name="Print_Area_MI" localSheetId="0">T9_T!$B$1:$P$19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<sst xmlns="http://schemas.openxmlformats.org/spreadsheetml/2006/main" count="81" uniqueCount="31">
  <si>
    <t>Source:  Comprehensive Labour Force Survey, Manpower Research &amp; Statistics Department, MOM</t>
  </si>
  <si>
    <t>70     &amp;     Over</t>
  </si>
  <si>
    <t>65      -      69</t>
  </si>
  <si>
    <t>60      -      64</t>
  </si>
  <si>
    <t>55      -      59</t>
  </si>
  <si>
    <t>50      -      54</t>
  </si>
  <si>
    <t>45      -      49</t>
  </si>
  <si>
    <t>40      -      44</t>
  </si>
  <si>
    <t>Labour Force in Singapore 2018 | T15 |</t>
  </si>
  <si>
    <t>35      -      39</t>
  </si>
  <si>
    <t>30      -      34</t>
  </si>
  <si>
    <t>25      -      29</t>
  </si>
  <si>
    <t>20      -      24</t>
  </si>
  <si>
    <t>-</t>
  </si>
  <si>
    <t>15      -      19</t>
  </si>
  <si>
    <t>Total</t>
  </si>
  <si>
    <t>Degree</t>
  </si>
  <si>
    <t>Diploma  &amp;
Professional
Qualification</t>
  </si>
  <si>
    <t>Post-Secondary
(Non-Tertiary)</t>
  </si>
  <si>
    <t>Secondary</t>
  </si>
  <si>
    <t>Below
Secondary</t>
  </si>
  <si>
    <t>Age
(Years)</t>
  </si>
  <si>
    <t>Thousands</t>
  </si>
  <si>
    <t>(TOTAL)</t>
  </si>
  <si>
    <t>RESIDENT  LABOUR  FORCE  AGED  FIFTEEN  YEARS  AND  OVER  BY  HIGHEST  QUALIFICATION  ATTAINED,  AGE
AND  SEX,  JUNE  2018</t>
  </si>
  <si>
    <t>TABLE  9</t>
  </si>
  <si>
    <t>(MALES)</t>
  </si>
  <si>
    <r>
      <t xml:space="preserve">TABLE  9 </t>
    </r>
    <r>
      <rPr>
        <i/>
        <sz val="8"/>
        <rFont val="Frutiger LT Std 45 Light"/>
        <family val="2"/>
      </rPr>
      <t xml:space="preserve"> (continued)</t>
    </r>
  </si>
  <si>
    <t>| T16 | Labour Force in Singapore 2018</t>
  </si>
  <si>
    <t>Labour Force in Singapore 2018 | T17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</si>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</sst>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0.0"/>
    <numFmt numFmtId="166" formatCode="#,##0.0;[Red]#,##0.0"/>
  </numFmts>
  <fonts count="12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6">
    <xf numFmtId="164" fontId="0" fillId="0" borderId="0"/>
    <xf numFmtId="164" fontId="1" fillId="0" borderId="0"/>
    <xf numFmtId="164" fontId="6" fillId="0" borderId="0"/>
    <xf numFmtId="164" fontId="1" fillId="0" borderId="0"/>
    <xf numFmtId="164" fontId="1" fillId="0" borderId="0"/>
    <xf numFmtId="164" fontId="6" fillId="0" borderId="0"/>
  </cellStyleXfs>
  <cellXfs count="44">
    <xf numFmtId="164" fontId="0" fillId="0" borderId="0" xfId="0"/>
    <xf numFmtId="164" fontId="2" fillId="0" borderId="0" xfId="1" applyFont="1" applyProtection="1"/>
    <xf numFmtId="49" fontId="3" fillId="0" borderId="0" xfId="1" applyNumberFormat="1" applyFont="1" applyProtection="1"/>
    <xf numFmtId="165" fontId="4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49" fontId="3" fillId="0" borderId="1" xfId="1" applyNumberFormat="1" applyFont="1" applyBorder="1" applyAlignment="1" applyProtection="1">
      <alignment horizontal="centerContinuous"/>
    </xf>
    <xf numFmtId="164" fontId="3" fillId="0" borderId="0" xfId="1" applyFont="1" applyProtection="1"/>
    <xf numFmtId="37" fontId="3" fillId="0" borderId="2" xfId="1" applyNumberFormat="1" applyFont="1" applyBorder="1" applyAlignment="1" applyProtection="1">
      <alignment vertical="center"/>
    </xf>
    <xf numFmtId="166" fontId="3" fillId="0" borderId="2" xfId="1" applyNumberFormat="1" applyFont="1" applyBorder="1" applyAlignment="1" applyProtection="1">
      <alignment horizontal="right" vertical="center"/>
      <protection locked="0"/>
    </xf>
    <xf numFmtId="49" fontId="3" fillId="0" borderId="2" xfId="2" applyNumberFormat="1" applyFont="1" applyBorder="1" applyAlignment="1" applyProtection="1">
      <alignment horizontal="left" vertical="center"/>
    </xf>
    <xf numFmtId="49" fontId="3" fillId="0" borderId="2" xfId="3" applyNumberFormat="1" applyFont="1" applyBorder="1" applyAlignment="1" applyProtection="1">
      <alignment horizontal="center" vertical="center"/>
    </xf>
    <xf numFmtId="49" fontId="3" fillId="0" borderId="2" xfId="1" applyNumberFormat="1" applyFont="1" applyBorder="1" applyProtection="1"/>
    <xf numFmtId="37" fontId="3" fillId="0" borderId="0" xfId="1" applyNumberFormat="1" applyFont="1" applyBorder="1" applyAlignment="1" applyProtection="1">
      <alignment vertical="center"/>
    </xf>
    <xf numFmtId="166" fontId="3" fillId="0" borderId="0" xfId="1" applyNumberFormat="1" applyFont="1" applyBorder="1" applyAlignment="1" applyProtection="1">
      <alignment horizontal="right" vertical="center"/>
      <protection locked="0"/>
    </xf>
    <xf numFmtId="49" fontId="3" fillId="0" borderId="0" xfId="2" applyNumberFormat="1" applyFont="1" applyBorder="1" applyAlignment="1" applyProtection="1">
      <alignment horizontal="left" vertical="center"/>
    </xf>
    <xf numFmtId="49" fontId="3" fillId="0" borderId="0" xfId="3" applyNumberFormat="1" applyFont="1" applyBorder="1" applyAlignment="1" applyProtection="1">
      <alignment horizontal="center" vertical="center"/>
    </xf>
    <xf numFmtId="49" fontId="3" fillId="0" borderId="0" xfId="1" applyNumberFormat="1" applyFont="1" applyBorder="1" applyProtection="1"/>
    <xf numFmtId="49" fontId="3" fillId="0" borderId="0" xfId="1" applyNumberFormat="1" applyFont="1" applyAlignment="1" applyProtection="1">
      <alignment textRotation="180"/>
    </xf>
    <xf numFmtId="49" fontId="3" fillId="0" borderId="0" xfId="1" applyNumberFormat="1" applyFont="1" applyAlignment="1" applyProtection="1">
      <alignment horizontal="left" vertical="top" textRotation="180"/>
    </xf>
    <xf numFmtId="37" fontId="3" fillId="0" borderId="0" xfId="1" applyNumberFormat="1" applyFont="1" applyProtection="1"/>
    <xf numFmtId="49" fontId="3" fillId="0" borderId="0" xfId="1" applyNumberFormat="1" applyFont="1" applyAlignment="1" applyProtection="1">
      <alignment vertical="top" textRotation="180"/>
    </xf>
    <xf numFmtId="164" fontId="7" fillId="0" borderId="0" xfId="1" applyFont="1" applyProtection="1"/>
    <xf numFmtId="37" fontId="7" fillId="0" borderId="0" xfId="1" applyNumberFormat="1" applyFont="1" applyProtection="1"/>
    <xf numFmtId="166" fontId="7" fillId="0" borderId="0" xfId="1" applyNumberFormat="1" applyFont="1" applyBorder="1" applyAlignment="1" applyProtection="1">
      <alignment vertical="center"/>
      <protection locked="0"/>
    </xf>
    <xf numFmtId="49" fontId="7" fillId="0" borderId="0" xfId="3" applyNumberFormat="1" applyFont="1" applyBorder="1" applyAlignment="1" applyProtection="1">
      <alignment horizontal="left" vertical="center"/>
    </xf>
    <xf numFmtId="49" fontId="7" fillId="0" borderId="0" xfId="3" applyNumberFormat="1" applyFont="1" applyBorder="1" applyAlignment="1" applyProtection="1">
      <alignment horizontal="left"/>
    </xf>
    <xf numFmtId="164" fontId="3" fillId="0" borderId="0" xfId="0" applyFont="1" applyProtection="1"/>
    <xf numFmtId="49" fontId="3" fillId="0" borderId="0" xfId="4" applyNumberFormat="1" applyFont="1" applyAlignment="1" applyProtection="1">
      <alignment horizontal="right"/>
    </xf>
    <xf numFmtId="164" fontId="2" fillId="0" borderId="0" xfId="1" applyFont="1" applyBorder="1" applyProtection="1"/>
    <xf numFmtId="164" fontId="9" fillId="0" borderId="0" xfId="1" applyFont="1" applyProtection="1"/>
    <xf numFmtId="49" fontId="10" fillId="0" borderId="0" xfId="1" applyNumberFormat="1" applyFont="1" applyProtection="1"/>
    <xf numFmtId="49" fontId="3" fillId="0" borderId="0" xfId="1" applyNumberFormat="1" applyFont="1" applyAlignment="1" applyProtection="1">
      <alignment horizontal="left" textRotation="180"/>
    </xf>
    <xf numFmtId="37" fontId="7" fillId="0" borderId="0" xfId="1" applyNumberFormat="1" applyFont="1" applyBorder="1" applyAlignment="1" applyProtection="1">
      <alignment vertical="center"/>
    </xf>
    <xf numFmtId="166" fontId="7" fillId="0" borderId="0" xfId="1" applyNumberFormat="1" applyFont="1" applyBorder="1" applyAlignment="1" applyProtection="1">
      <alignment horizontal="right" vertical="center"/>
      <protection locked="0"/>
    </xf>
    <xf numFmtId="49" fontId="8" fillId="2" borderId="4" xfId="0" applyNumberFormat="1" applyFont="1" applyFill="1" applyBorder="1" applyAlignment="1" applyProtection="1">
      <alignment horizontal="center" vertical="center" wrapText="1"/>
    </xf>
    <xf numFmtId="49" fontId="5" fillId="0" borderId="0" xfId="1" applyNumberFormat="1" applyFont="1" applyAlignment="1" applyProtection="1">
      <alignment horizontal="left" textRotation="180"/>
    </xf>
    <xf numFmtId="49" fontId="8" fillId="2" borderId="4" xfId="0" applyNumberFormat="1" applyFont="1" applyFill="1" applyBorder="1" applyAlignment="1" applyProtection="1">
      <alignment horizontal="center" vertical="center"/>
    </xf>
    <xf numFmtId="49" fontId="8" fillId="2" borderId="3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Alignment="1" applyProtection="1">
      <alignment horizontal="center"/>
    </xf>
    <xf numFmtId="49" fontId="10" fillId="0" borderId="0" xfId="0" applyNumberFormat="1" applyFont="1" applyFill="1" applyAlignment="1" applyProtection="1">
      <alignment horizontal="center" wrapText="1"/>
    </xf>
    <xf numFmtId="49" fontId="10" fillId="0" borderId="0" xfId="0" applyNumberFormat="1" applyFont="1" applyAlignment="1" applyProtection="1">
      <alignment horizontal="center" wrapText="1"/>
    </xf>
    <xf numFmtId="49" fontId="9" fillId="0" borderId="0" xfId="0" applyNumberFormat="1" applyFont="1" applyAlignment="1" applyProtection="1">
      <alignment horizontal="center"/>
    </xf>
    <xf numFmtId="49" fontId="8" fillId="2" borderId="5" xfId="0" applyNumberFormat="1" applyFont="1" applyFill="1" applyBorder="1" applyAlignment="1" applyProtection="1">
      <alignment horizontal="center" vertical="center" wrapText="1"/>
    </xf>
    <xf numFmtId="49" fontId="5" fillId="0" borderId="0" xfId="5" applyNumberFormat="1" applyFont="1" applyAlignment="1" applyProtection="1">
      <alignment horizontal="left" vertical="top" textRotation="180"/>
    </xf>
  </cellXfs>
  <cellStyles count="6">
    <cellStyle name="Normal" xfId="0" builtinId="0"/>
    <cellStyle name="Normal_T10 (3)" xfId="4"/>
    <cellStyle name="Normal_T2" xfId="2"/>
    <cellStyle name="Normal_T2 (2)" xfId="3"/>
    <cellStyle name="Normal_T3 (2)" xfId="5"/>
    <cellStyle name="Normal_T4 (2)_1" xfId="1"/>
  </cellStyles>
  <dxfs count="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D19"/>
  <sheetViews>
    <sheetView showGridLines="0" tabSelected="1" zoomScaleNormal="100" workbookViewId="0">
      <selection activeCell="B1" sqref="B1:P1"/>
    </sheetView>
  </sheetViews>
  <sheetFormatPr defaultColWidth="17.5703125" defaultRowHeight="11.5" x14ac:dyDescent="0.25"/>
  <cols>
    <col min="1" max="1" width="11" style="2" customWidth="1"/>
    <col min="2" max="2" width="3.140625" style="1" customWidth="1"/>
    <col min="3" max="3" width="5" style="1" customWidth="1"/>
    <col min="4" max="4" width="20.7109375" style="1" customWidth="1"/>
    <col min="5" max="5" width="17" style="1" customWidth="1"/>
    <col min="6" max="6" width="9.28515625" style="1" customWidth="1"/>
    <col min="7" max="7" width="16.28515625" style="1" customWidth="1"/>
    <col min="8" max="8" width="10" style="1" customWidth="1"/>
    <col min="9" max="9" width="16.28515625" style="1" customWidth="1"/>
    <col min="10" max="10" width="10" style="1" customWidth="1"/>
    <col min="11" max="11" width="16.28515625" style="1" customWidth="1"/>
    <col min="12" max="12" width="10" style="1" customWidth="1"/>
    <col min="13" max="13" width="16.28515625" style="1" customWidth="1"/>
    <col min="14" max="14" width="10" style="1" customWidth="1"/>
    <col min="15" max="15" width="16.28515625" style="1" customWidth="1"/>
    <col min="16" max="16" width="10" style="1" customWidth="1"/>
    <col min="17" max="24" width="17.5703125" style="1" customWidth="1"/>
    <col min="25" max="16384" width="17.5703125" style="1"/>
  </cols>
  <sheetData>
    <row r="1" spans="1:30" s="29" customFormat="1" ht="18" customHeight="1" x14ac:dyDescent="0.3">
      <c r="A1" s="20"/>
      <c r="B1" s="38" t="s">
        <v>25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</row>
    <row r="2" spans="1:30" s="29" customFormat="1" ht="30" customHeight="1" x14ac:dyDescent="0.3">
      <c r="A2" s="20"/>
      <c r="B2" s="39" t="s">
        <v>24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1:30" s="29" customFormat="1" ht="18" customHeight="1" x14ac:dyDescent="0.3">
      <c r="A3" s="20"/>
      <c r="B3" s="41" t="s">
        <v>23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30" ht="15" customHeight="1" x14ac:dyDescent="0.25">
      <c r="A4" s="20"/>
      <c r="B4" s="28"/>
      <c r="E4" s="28"/>
      <c r="P4" s="27" t="s">
        <v>22</v>
      </c>
    </row>
    <row r="5" spans="1:30" s="26" customFormat="1" ht="51.75" customHeight="1" x14ac:dyDescent="0.25">
      <c r="A5" s="20"/>
      <c r="B5" s="42" t="s">
        <v>21</v>
      </c>
      <c r="C5" s="36"/>
      <c r="D5" s="36"/>
      <c r="E5" s="36" t="s">
        <v>15</v>
      </c>
      <c r="F5" s="36"/>
      <c r="G5" s="34" t="s">
        <v>20</v>
      </c>
      <c r="H5" s="34"/>
      <c r="I5" s="36" t="s">
        <v>19</v>
      </c>
      <c r="J5" s="36"/>
      <c r="K5" s="34" t="s">
        <v>18</v>
      </c>
      <c r="L5" s="34"/>
      <c r="M5" s="34" t="s">
        <v>17</v>
      </c>
      <c r="N5" s="34"/>
      <c r="O5" s="36" t="s">
        <v>16</v>
      </c>
      <c r="P5" s="37"/>
    </row>
    <row r="6" spans="1:30" s="21" customFormat="1" ht="21.5" customHeight="1" x14ac:dyDescent="0.25">
      <c r="A6" s="20"/>
      <c r="B6" s="25"/>
      <c r="C6" s="24" t="s">
        <v>15</v>
      </c>
      <c r="D6" s="24"/>
      <c r="E6" s="23">
        <v>2292.6999999999998</v>
      </c>
      <c r="F6" s="23"/>
      <c r="G6" s="23">
        <v>365</v>
      </c>
      <c r="H6" s="23"/>
      <c r="I6" s="23">
        <v>375.9</v>
      </c>
      <c r="J6" s="23"/>
      <c r="K6" s="23">
        <v>264.3</v>
      </c>
      <c r="L6" s="23"/>
      <c r="M6" s="23">
        <v>446.7</v>
      </c>
      <c r="N6" s="23"/>
      <c r="O6" s="23">
        <v>841</v>
      </c>
      <c r="P6" s="23"/>
      <c r="R6" s="22"/>
      <c r="S6" s="22"/>
      <c r="T6" s="22"/>
      <c r="U6" s="22"/>
      <c r="V6" s="22"/>
    </row>
    <row r="7" spans="1:30" s="6" customFormat="1" ht="21.5" customHeight="1" x14ac:dyDescent="0.25">
      <c r="A7" s="20"/>
      <c r="B7" s="16"/>
      <c r="C7" s="15"/>
      <c r="D7" s="14" t="s">
        <v>14</v>
      </c>
      <c r="E7" s="13">
        <v>37.700000000000003</v>
      </c>
      <c r="F7" s="13"/>
      <c r="G7" s="13">
        <v>1.6</v>
      </c>
      <c r="H7" s="13"/>
      <c r="I7" s="13">
        <v>13.8</v>
      </c>
      <c r="J7" s="13"/>
      <c r="K7" s="13">
        <v>18.100000000000001</v>
      </c>
      <c r="L7" s="13"/>
      <c r="M7" s="13">
        <v>4.2</v>
      </c>
      <c r="N7" s="13"/>
      <c r="O7" s="13" t="s">
        <v>13</v>
      </c>
      <c r="P7" s="12"/>
      <c r="R7" s="19"/>
      <c r="S7" s="19"/>
      <c r="T7" s="19"/>
      <c r="U7" s="19"/>
      <c r="V7" s="19"/>
    </row>
    <row r="8" spans="1:30" s="6" customFormat="1" ht="21.5" customHeight="1" x14ac:dyDescent="0.25">
      <c r="A8" s="18"/>
      <c r="B8" s="16"/>
      <c r="C8" s="15"/>
      <c r="D8" s="14" t="s">
        <v>12</v>
      </c>
      <c r="E8" s="13">
        <v>151.30000000000001</v>
      </c>
      <c r="F8" s="13"/>
      <c r="G8" s="13">
        <v>2.5</v>
      </c>
      <c r="H8" s="13"/>
      <c r="I8" s="13">
        <v>12.2</v>
      </c>
      <c r="J8" s="13"/>
      <c r="K8" s="13">
        <v>40.200000000000003</v>
      </c>
      <c r="L8" s="13"/>
      <c r="M8" s="13">
        <v>66.599999999999994</v>
      </c>
      <c r="N8" s="13"/>
      <c r="O8" s="13">
        <v>29.7</v>
      </c>
      <c r="P8" s="12"/>
      <c r="R8" s="19"/>
      <c r="S8" s="19"/>
      <c r="T8" s="19"/>
      <c r="U8" s="19"/>
      <c r="V8" s="19"/>
    </row>
    <row r="9" spans="1:30" s="6" customFormat="1" ht="21.5" customHeight="1" x14ac:dyDescent="0.25">
      <c r="A9" s="18"/>
      <c r="B9" s="16"/>
      <c r="C9" s="15"/>
      <c r="D9" s="14" t="s">
        <v>11</v>
      </c>
      <c r="E9" s="13">
        <v>236.7</v>
      </c>
      <c r="F9" s="13"/>
      <c r="G9" s="13">
        <v>6</v>
      </c>
      <c r="H9" s="13"/>
      <c r="I9" s="13">
        <v>17.8</v>
      </c>
      <c r="J9" s="13"/>
      <c r="K9" s="13">
        <v>22.8</v>
      </c>
      <c r="L9" s="13"/>
      <c r="M9" s="13">
        <v>58.7</v>
      </c>
      <c r="N9" s="13"/>
      <c r="O9" s="13">
        <v>131.4</v>
      </c>
      <c r="P9" s="12"/>
    </row>
    <row r="10" spans="1:30" s="6" customFormat="1" ht="21.5" customHeight="1" x14ac:dyDescent="0.25">
      <c r="A10" s="18"/>
      <c r="B10" s="16"/>
      <c r="C10" s="15"/>
      <c r="D10" s="14" t="s">
        <v>10</v>
      </c>
      <c r="E10" s="13">
        <v>241.2</v>
      </c>
      <c r="F10" s="13"/>
      <c r="G10" s="13">
        <v>7.3</v>
      </c>
      <c r="H10" s="13"/>
      <c r="I10" s="13">
        <v>19.3</v>
      </c>
      <c r="J10" s="13"/>
      <c r="K10" s="13">
        <v>20.3</v>
      </c>
      <c r="L10" s="13"/>
      <c r="M10" s="13">
        <v>53.4</v>
      </c>
      <c r="N10" s="13"/>
      <c r="O10" s="13">
        <v>140.9</v>
      </c>
      <c r="P10" s="12"/>
    </row>
    <row r="11" spans="1:30" s="6" customFormat="1" ht="21.5" customHeight="1" x14ac:dyDescent="0.25">
      <c r="A11" s="17"/>
      <c r="B11" s="16"/>
      <c r="C11" s="15"/>
      <c r="D11" s="14" t="s">
        <v>9</v>
      </c>
      <c r="E11" s="13">
        <v>270.7</v>
      </c>
      <c r="F11" s="13"/>
      <c r="G11" s="13">
        <v>11.9</v>
      </c>
      <c r="H11" s="13"/>
      <c r="I11" s="13">
        <v>26.9</v>
      </c>
      <c r="J11" s="13"/>
      <c r="K11" s="13">
        <v>21.7</v>
      </c>
      <c r="L11" s="13"/>
      <c r="M11" s="13">
        <v>62.1</v>
      </c>
      <c r="N11" s="13"/>
      <c r="O11" s="13">
        <v>148</v>
      </c>
      <c r="P11" s="12"/>
    </row>
    <row r="12" spans="1:30" s="6" customFormat="1" ht="21.5" customHeight="1" x14ac:dyDescent="0.25">
      <c r="A12" s="35" t="s">
        <v>8</v>
      </c>
      <c r="B12" s="16"/>
      <c r="C12" s="15"/>
      <c r="D12" s="14" t="s">
        <v>7</v>
      </c>
      <c r="E12" s="13">
        <v>278.39999999999998</v>
      </c>
      <c r="F12" s="13"/>
      <c r="G12" s="13">
        <v>22.4</v>
      </c>
      <c r="H12" s="13"/>
      <c r="I12" s="13">
        <v>33.9</v>
      </c>
      <c r="J12" s="13"/>
      <c r="K12" s="13">
        <v>22.3</v>
      </c>
      <c r="L12" s="13"/>
      <c r="M12" s="13">
        <v>62.8</v>
      </c>
      <c r="N12" s="13"/>
      <c r="O12" s="13">
        <v>136.9</v>
      </c>
      <c r="P12" s="12"/>
    </row>
    <row r="13" spans="1:30" s="6" customFormat="1" ht="21.5" customHeight="1" x14ac:dyDescent="0.25">
      <c r="A13" s="35"/>
      <c r="B13" s="16"/>
      <c r="C13" s="15"/>
      <c r="D13" s="14" t="s">
        <v>6</v>
      </c>
      <c r="E13" s="13">
        <v>270.89999999999998</v>
      </c>
      <c r="F13" s="13"/>
      <c r="G13" s="13">
        <v>33</v>
      </c>
      <c r="H13" s="13"/>
      <c r="I13" s="13">
        <v>51.6</v>
      </c>
      <c r="J13" s="13"/>
      <c r="K13" s="13">
        <v>29.6</v>
      </c>
      <c r="L13" s="13"/>
      <c r="M13" s="13">
        <v>50.4</v>
      </c>
      <c r="N13" s="13"/>
      <c r="O13" s="13">
        <v>106.3</v>
      </c>
      <c r="P13" s="12"/>
    </row>
    <row r="14" spans="1:30" s="6" customFormat="1" ht="21.5" customHeight="1" x14ac:dyDescent="0.25">
      <c r="A14" s="35"/>
      <c r="B14" s="16"/>
      <c r="C14" s="15"/>
      <c r="D14" s="14" t="s">
        <v>5</v>
      </c>
      <c r="E14" s="13">
        <v>259.8</v>
      </c>
      <c r="F14" s="13"/>
      <c r="G14" s="13">
        <v>61.7</v>
      </c>
      <c r="H14" s="13"/>
      <c r="I14" s="13">
        <v>61.1</v>
      </c>
      <c r="J14" s="13"/>
      <c r="K14" s="13">
        <v>29.2</v>
      </c>
      <c r="L14" s="13"/>
      <c r="M14" s="13">
        <v>37</v>
      </c>
      <c r="N14" s="13"/>
      <c r="O14" s="13">
        <v>70.599999999999994</v>
      </c>
      <c r="P14" s="12"/>
    </row>
    <row r="15" spans="1:30" s="6" customFormat="1" ht="21.5" customHeight="1" x14ac:dyDescent="0.25">
      <c r="A15" s="35"/>
      <c r="B15" s="16"/>
      <c r="C15" s="15"/>
      <c r="D15" s="14" t="s">
        <v>4</v>
      </c>
      <c r="E15" s="13">
        <v>224.5</v>
      </c>
      <c r="F15" s="13"/>
      <c r="G15" s="13">
        <v>66.900000000000006</v>
      </c>
      <c r="H15" s="13"/>
      <c r="I15" s="13">
        <v>62.7</v>
      </c>
      <c r="J15" s="13"/>
      <c r="K15" s="13">
        <v>26.1</v>
      </c>
      <c r="L15" s="13"/>
      <c r="M15" s="13">
        <v>27.1</v>
      </c>
      <c r="N15" s="13"/>
      <c r="O15" s="13">
        <v>41.7</v>
      </c>
      <c r="P15" s="12"/>
    </row>
    <row r="16" spans="1:30" s="6" customFormat="1" ht="21.5" customHeight="1" x14ac:dyDescent="0.25">
      <c r="A16" s="35"/>
      <c r="B16" s="16"/>
      <c r="C16" s="15"/>
      <c r="D16" s="14" t="s">
        <v>3</v>
      </c>
      <c r="E16" s="13">
        <v>170.9</v>
      </c>
      <c r="F16" s="13"/>
      <c r="G16" s="13">
        <v>70.2</v>
      </c>
      <c r="H16" s="13"/>
      <c r="I16" s="13">
        <v>45.2</v>
      </c>
      <c r="J16" s="13"/>
      <c r="K16" s="13">
        <v>19.399999999999999</v>
      </c>
      <c r="L16" s="13"/>
      <c r="M16" s="13">
        <v>14.7</v>
      </c>
      <c r="N16" s="13"/>
      <c r="O16" s="13">
        <v>21.4</v>
      </c>
      <c r="P16" s="12"/>
    </row>
    <row r="17" spans="1:16" s="6" customFormat="1" ht="21.5" customHeight="1" x14ac:dyDescent="0.25">
      <c r="A17" s="35"/>
      <c r="B17" s="16"/>
      <c r="C17" s="15"/>
      <c r="D17" s="14" t="s">
        <v>2</v>
      </c>
      <c r="E17" s="13">
        <v>93.7</v>
      </c>
      <c r="F17" s="13"/>
      <c r="G17" s="13">
        <v>45.8</v>
      </c>
      <c r="H17" s="13"/>
      <c r="I17" s="13">
        <v>21.9</v>
      </c>
      <c r="J17" s="13"/>
      <c r="K17" s="13">
        <v>8.6999999999999993</v>
      </c>
      <c r="L17" s="13"/>
      <c r="M17" s="13">
        <v>7.7</v>
      </c>
      <c r="N17" s="13"/>
      <c r="O17" s="13">
        <v>9.6999999999999993</v>
      </c>
      <c r="P17" s="12"/>
    </row>
    <row r="18" spans="1:16" s="6" customFormat="1" ht="21.5" customHeight="1" x14ac:dyDescent="0.25">
      <c r="A18" s="35"/>
      <c r="B18" s="11"/>
      <c r="C18" s="10"/>
      <c r="D18" s="9" t="s">
        <v>1</v>
      </c>
      <c r="E18" s="8">
        <v>56.9</v>
      </c>
      <c r="F18" s="8"/>
      <c r="G18" s="8">
        <v>35.5</v>
      </c>
      <c r="H18" s="8"/>
      <c r="I18" s="8">
        <v>9.5</v>
      </c>
      <c r="J18" s="8"/>
      <c r="K18" s="8">
        <v>5.7</v>
      </c>
      <c r="L18" s="8"/>
      <c r="M18" s="8">
        <v>2</v>
      </c>
      <c r="N18" s="8"/>
      <c r="O18" s="8">
        <v>4.3</v>
      </c>
      <c r="P18" s="7"/>
    </row>
    <row r="19" spans="1:16" ht="20.5" customHeight="1" x14ac:dyDescent="0.25">
      <c r="A19" s="35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3" t="s">
        <v>0</v>
      </c>
    </row>
  </sheetData>
  <mergeCells count="11">
    <mergeCell ref="K5:L5"/>
    <mergeCell ref="A12:A19"/>
    <mergeCell ref="M5:N5"/>
    <mergeCell ref="O5:P5"/>
    <mergeCell ref="B1:P1"/>
    <mergeCell ref="B2:P2"/>
    <mergeCell ref="B3:P3"/>
    <mergeCell ref="B5:D5"/>
    <mergeCell ref="E5:F5"/>
    <mergeCell ref="G5:H5"/>
    <mergeCell ref="I5:J5"/>
  </mergeCells>
  <conditionalFormatting sqref="B7:P18">
    <cfRule type="expression" dxfId="4" priority="3">
      <formula>MOD(ROW(),2)=1</formula>
    </cfRule>
  </conditionalFormatting>
  <conditionalFormatting sqref="B6:E6">
    <cfRule type="expression" dxfId="3" priority="2">
      <formula>MOD(ROW(),2)=1</formula>
    </cfRule>
  </conditionalFormatting>
  <conditionalFormatting sqref="G6 I6 K6 M6 O6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D19"/>
  <sheetViews>
    <sheetView showGridLines="0" zoomScaleNormal="100" workbookViewId="0">
      <selection activeCell="B1" sqref="B1:P1"/>
    </sheetView>
  </sheetViews>
  <sheetFormatPr defaultColWidth="17.5703125" defaultRowHeight="11.5" x14ac:dyDescent="0.25"/>
  <cols>
    <col min="1" max="1" width="11" style="2" customWidth="1"/>
    <col min="2" max="2" width="3.140625" style="1" customWidth="1"/>
    <col min="3" max="3" width="5" style="1" customWidth="1"/>
    <col min="4" max="4" width="20.7109375" style="1" customWidth="1"/>
    <col min="5" max="5" width="17" style="1" customWidth="1"/>
    <col min="6" max="6" width="9.28515625" style="1" customWidth="1"/>
    <col min="7" max="7" width="16.28515625" style="1" customWidth="1"/>
    <col min="8" max="8" width="10" style="1" customWidth="1"/>
    <col min="9" max="9" width="16.28515625" style="1" customWidth="1"/>
    <col min="10" max="10" width="10" style="1" customWidth="1"/>
    <col min="11" max="11" width="16.28515625" style="1" customWidth="1"/>
    <col min="12" max="12" width="10" style="1" customWidth="1"/>
    <col min="13" max="13" width="16.28515625" style="1" customWidth="1"/>
    <col min="14" max="14" width="10" style="1" customWidth="1"/>
    <col min="15" max="15" width="16.28515625" style="1" customWidth="1"/>
    <col min="16" max="16" width="10" style="1" customWidth="1"/>
    <col min="17" max="24" width="17.5703125" style="1" customWidth="1"/>
    <col min="25" max="16384" width="17.5703125" style="1"/>
  </cols>
  <sheetData>
    <row r="1" spans="1:30" s="29" customFormat="1" ht="18" customHeight="1" x14ac:dyDescent="0.3">
      <c r="A1" s="43" t="s">
        <v>28</v>
      </c>
      <c r="B1" s="38" t="s">
        <v>27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</row>
    <row r="2" spans="1:30" s="29" customFormat="1" ht="30" customHeight="1" x14ac:dyDescent="0.3">
      <c r="A2" s="43"/>
      <c r="B2" s="39" t="s">
        <v>24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1:30" s="29" customFormat="1" ht="18" customHeight="1" x14ac:dyDescent="0.3">
      <c r="A3" s="43"/>
      <c r="B3" s="41" t="s">
        <v>26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30" ht="15" customHeight="1" x14ac:dyDescent="0.25">
      <c r="A4" s="43"/>
      <c r="B4" s="28"/>
      <c r="E4" s="28"/>
      <c r="P4" s="27" t="s">
        <v>22</v>
      </c>
    </row>
    <row r="5" spans="1:30" s="26" customFormat="1" ht="51.75" customHeight="1" x14ac:dyDescent="0.25">
      <c r="A5" s="43"/>
      <c r="B5" s="42" t="s">
        <v>21</v>
      </c>
      <c r="C5" s="36"/>
      <c r="D5" s="36"/>
      <c r="E5" s="36" t="s">
        <v>15</v>
      </c>
      <c r="F5" s="36"/>
      <c r="G5" s="34" t="s">
        <v>20</v>
      </c>
      <c r="H5" s="34"/>
      <c r="I5" s="36" t="s">
        <v>19</v>
      </c>
      <c r="J5" s="36"/>
      <c r="K5" s="34" t="s">
        <v>18</v>
      </c>
      <c r="L5" s="34"/>
      <c r="M5" s="34" t="s">
        <v>17</v>
      </c>
      <c r="N5" s="34"/>
      <c r="O5" s="36" t="s">
        <v>16</v>
      </c>
      <c r="P5" s="37"/>
    </row>
    <row r="6" spans="1:30" s="21" customFormat="1" ht="21.5" customHeight="1" x14ac:dyDescent="0.25">
      <c r="A6" s="43"/>
      <c r="B6" s="25"/>
      <c r="C6" s="24" t="s">
        <v>15</v>
      </c>
      <c r="D6" s="24"/>
      <c r="E6" s="33">
        <v>1243.5999999999999</v>
      </c>
      <c r="F6" s="33"/>
      <c r="G6" s="33">
        <v>205.3</v>
      </c>
      <c r="H6" s="33"/>
      <c r="I6" s="33">
        <v>192.6</v>
      </c>
      <c r="J6" s="33"/>
      <c r="K6" s="33">
        <v>163.69999999999999</v>
      </c>
      <c r="L6" s="33"/>
      <c r="M6" s="33">
        <v>239.3</v>
      </c>
      <c r="N6" s="33"/>
      <c r="O6" s="33">
        <v>442.8</v>
      </c>
      <c r="P6" s="32"/>
      <c r="R6" s="22"/>
      <c r="S6" s="22"/>
      <c r="T6" s="22"/>
      <c r="U6" s="22"/>
      <c r="V6" s="22"/>
    </row>
    <row r="7" spans="1:30" s="6" customFormat="1" ht="21.5" customHeight="1" x14ac:dyDescent="0.25">
      <c r="A7" s="43"/>
      <c r="B7" s="16"/>
      <c r="C7" s="15"/>
      <c r="D7" s="14" t="s">
        <v>14</v>
      </c>
      <c r="E7" s="13">
        <v>23.9</v>
      </c>
      <c r="F7" s="13"/>
      <c r="G7" s="13">
        <v>1.2</v>
      </c>
      <c r="H7" s="13"/>
      <c r="I7" s="13">
        <v>7.6</v>
      </c>
      <c r="J7" s="13"/>
      <c r="K7" s="13">
        <v>13.2</v>
      </c>
      <c r="L7" s="13"/>
      <c r="M7" s="13">
        <v>2</v>
      </c>
      <c r="N7" s="13"/>
      <c r="O7" s="13" t="s">
        <v>13</v>
      </c>
      <c r="P7" s="12"/>
      <c r="R7" s="19"/>
      <c r="S7" s="19"/>
      <c r="T7" s="19"/>
      <c r="U7" s="19"/>
      <c r="V7" s="19"/>
    </row>
    <row r="8" spans="1:30" s="6" customFormat="1" ht="21.5" customHeight="1" x14ac:dyDescent="0.25">
      <c r="A8" s="43"/>
      <c r="B8" s="16"/>
      <c r="C8" s="15"/>
      <c r="D8" s="14" t="s">
        <v>12</v>
      </c>
      <c r="E8" s="13">
        <v>77.3</v>
      </c>
      <c r="F8" s="13"/>
      <c r="G8" s="13">
        <v>2.2999999999999998</v>
      </c>
      <c r="H8" s="13"/>
      <c r="I8" s="13">
        <v>7.2</v>
      </c>
      <c r="J8" s="13"/>
      <c r="K8" s="13">
        <v>25.9</v>
      </c>
      <c r="L8" s="13"/>
      <c r="M8" s="13">
        <v>37</v>
      </c>
      <c r="N8" s="13"/>
      <c r="O8" s="13">
        <v>5</v>
      </c>
      <c r="P8" s="12"/>
      <c r="R8" s="19"/>
      <c r="S8" s="19"/>
      <c r="T8" s="19"/>
      <c r="U8" s="19"/>
      <c r="V8" s="19"/>
    </row>
    <row r="9" spans="1:30" s="6" customFormat="1" ht="21.5" customHeight="1" x14ac:dyDescent="0.25">
      <c r="B9" s="16"/>
      <c r="C9" s="15"/>
      <c r="D9" s="14" t="s">
        <v>11</v>
      </c>
      <c r="E9" s="13">
        <v>117.6</v>
      </c>
      <c r="F9" s="13"/>
      <c r="G9" s="13">
        <v>3.1</v>
      </c>
      <c r="H9" s="13"/>
      <c r="I9" s="13">
        <v>9.8000000000000007</v>
      </c>
      <c r="J9" s="13"/>
      <c r="K9" s="13">
        <v>14.2</v>
      </c>
      <c r="L9" s="13"/>
      <c r="M9" s="13">
        <v>32</v>
      </c>
      <c r="N9" s="13"/>
      <c r="O9" s="13">
        <v>58.5</v>
      </c>
      <c r="P9" s="12"/>
    </row>
    <row r="10" spans="1:30" s="6" customFormat="1" ht="21.5" customHeight="1" x14ac:dyDescent="0.25">
      <c r="A10" s="31"/>
      <c r="B10" s="16"/>
      <c r="C10" s="15"/>
      <c r="D10" s="14" t="s">
        <v>10</v>
      </c>
      <c r="E10" s="13">
        <v>122.6</v>
      </c>
      <c r="F10" s="13"/>
      <c r="G10" s="13">
        <v>2.9</v>
      </c>
      <c r="H10" s="13"/>
      <c r="I10" s="13">
        <v>10.3</v>
      </c>
      <c r="J10" s="13"/>
      <c r="K10" s="13">
        <v>12.2</v>
      </c>
      <c r="L10" s="13"/>
      <c r="M10" s="13">
        <v>27.7</v>
      </c>
      <c r="N10" s="13"/>
      <c r="O10" s="13">
        <v>69.400000000000006</v>
      </c>
      <c r="P10" s="12"/>
    </row>
    <row r="11" spans="1:30" s="6" customFormat="1" ht="21.5" customHeight="1" x14ac:dyDescent="0.25">
      <c r="A11" s="31"/>
      <c r="B11" s="16"/>
      <c r="C11" s="15"/>
      <c r="D11" s="14" t="s">
        <v>9</v>
      </c>
      <c r="E11" s="13">
        <v>138.4</v>
      </c>
      <c r="F11" s="13"/>
      <c r="G11" s="13">
        <v>5.5</v>
      </c>
      <c r="H11" s="13"/>
      <c r="I11" s="13">
        <v>14</v>
      </c>
      <c r="J11" s="13"/>
      <c r="K11" s="13">
        <v>13.9</v>
      </c>
      <c r="L11" s="13"/>
      <c r="M11" s="13">
        <v>30.2</v>
      </c>
      <c r="N11" s="13"/>
      <c r="O11" s="13">
        <v>74.8</v>
      </c>
      <c r="P11" s="12"/>
    </row>
    <row r="12" spans="1:30" s="6" customFormat="1" ht="21.5" customHeight="1" x14ac:dyDescent="0.25">
      <c r="A12" s="31"/>
      <c r="B12" s="16"/>
      <c r="C12" s="15"/>
      <c r="D12" s="14" t="s">
        <v>7</v>
      </c>
      <c r="E12" s="13">
        <v>147.4</v>
      </c>
      <c r="F12" s="13"/>
      <c r="G12" s="13">
        <v>11.1</v>
      </c>
      <c r="H12" s="13"/>
      <c r="I12" s="13">
        <v>16.5</v>
      </c>
      <c r="J12" s="13"/>
      <c r="K12" s="13">
        <v>13.3</v>
      </c>
      <c r="L12" s="13"/>
      <c r="M12" s="13">
        <v>32</v>
      </c>
      <c r="N12" s="13"/>
      <c r="O12" s="13">
        <v>74.400000000000006</v>
      </c>
      <c r="P12" s="12"/>
    </row>
    <row r="13" spans="1:30" s="6" customFormat="1" ht="21.5" customHeight="1" x14ac:dyDescent="0.25">
      <c r="A13" s="31"/>
      <c r="B13" s="16"/>
      <c r="C13" s="15"/>
      <c r="D13" s="14" t="s">
        <v>6</v>
      </c>
      <c r="E13" s="13">
        <v>144.19999999999999</v>
      </c>
      <c r="F13" s="13"/>
      <c r="G13" s="13">
        <v>14.8</v>
      </c>
      <c r="H13" s="13"/>
      <c r="I13" s="13">
        <v>24.1</v>
      </c>
      <c r="J13" s="13"/>
      <c r="K13" s="13">
        <v>16.399999999999999</v>
      </c>
      <c r="L13" s="13"/>
      <c r="M13" s="13">
        <v>26</v>
      </c>
      <c r="N13" s="13"/>
      <c r="O13" s="13">
        <v>62.9</v>
      </c>
      <c r="P13" s="12"/>
    </row>
    <row r="14" spans="1:30" s="6" customFormat="1" ht="21.5" customHeight="1" x14ac:dyDescent="0.25">
      <c r="A14" s="31"/>
      <c r="B14" s="16"/>
      <c r="C14" s="15"/>
      <c r="D14" s="14" t="s">
        <v>5</v>
      </c>
      <c r="E14" s="13">
        <v>145.6</v>
      </c>
      <c r="F14" s="13"/>
      <c r="G14" s="13">
        <v>34.200000000000003</v>
      </c>
      <c r="H14" s="13"/>
      <c r="I14" s="13">
        <v>27.5</v>
      </c>
      <c r="J14" s="13"/>
      <c r="K14" s="13">
        <v>17.100000000000001</v>
      </c>
      <c r="L14" s="13"/>
      <c r="M14" s="13">
        <v>20.6</v>
      </c>
      <c r="N14" s="13"/>
      <c r="O14" s="13">
        <v>46.1</v>
      </c>
      <c r="P14" s="12"/>
    </row>
    <row r="15" spans="1:30" s="6" customFormat="1" ht="21.5" customHeight="1" x14ac:dyDescent="0.25">
      <c r="A15" s="31"/>
      <c r="B15" s="16"/>
      <c r="C15" s="15"/>
      <c r="D15" s="14" t="s">
        <v>4</v>
      </c>
      <c r="E15" s="13">
        <v>132</v>
      </c>
      <c r="F15" s="13"/>
      <c r="G15" s="13">
        <v>40.700000000000003</v>
      </c>
      <c r="H15" s="13"/>
      <c r="I15" s="13">
        <v>33</v>
      </c>
      <c r="J15" s="13"/>
      <c r="K15" s="13">
        <v>15.5</v>
      </c>
      <c r="L15" s="13"/>
      <c r="M15" s="13">
        <v>15.5</v>
      </c>
      <c r="N15" s="13"/>
      <c r="O15" s="13">
        <v>27.4</v>
      </c>
      <c r="P15" s="12"/>
    </row>
    <row r="16" spans="1:30" s="6" customFormat="1" ht="21.5" customHeight="1" x14ac:dyDescent="0.25">
      <c r="A16" s="31"/>
      <c r="B16" s="16"/>
      <c r="C16" s="15"/>
      <c r="D16" s="14" t="s">
        <v>3</v>
      </c>
      <c r="E16" s="13">
        <v>101</v>
      </c>
      <c r="F16" s="13"/>
      <c r="G16" s="13">
        <v>42</v>
      </c>
      <c r="H16" s="13"/>
      <c r="I16" s="13">
        <v>23.1</v>
      </c>
      <c r="J16" s="13"/>
      <c r="K16" s="13">
        <v>12.2</v>
      </c>
      <c r="L16" s="13"/>
      <c r="M16" s="13">
        <v>9.6</v>
      </c>
      <c r="N16" s="13"/>
      <c r="O16" s="13">
        <v>14.1</v>
      </c>
      <c r="P16" s="12"/>
    </row>
    <row r="17" spans="1:16" s="6" customFormat="1" ht="21.5" customHeight="1" x14ac:dyDescent="0.25">
      <c r="A17" s="31"/>
      <c r="B17" s="16"/>
      <c r="C17" s="15"/>
      <c r="D17" s="14" t="s">
        <v>2</v>
      </c>
      <c r="E17" s="13">
        <v>58.4</v>
      </c>
      <c r="F17" s="13"/>
      <c r="G17" s="13">
        <v>27.5</v>
      </c>
      <c r="H17" s="13"/>
      <c r="I17" s="13">
        <v>12.7</v>
      </c>
      <c r="J17" s="13"/>
      <c r="K17" s="13">
        <v>6.2</v>
      </c>
      <c r="L17" s="13"/>
      <c r="M17" s="13">
        <v>5.0999999999999996</v>
      </c>
      <c r="N17" s="13"/>
      <c r="O17" s="13">
        <v>6.9</v>
      </c>
      <c r="P17" s="12"/>
    </row>
    <row r="18" spans="1:16" s="6" customFormat="1" ht="21.5" customHeight="1" x14ac:dyDescent="0.25">
      <c r="A18" s="31"/>
      <c r="B18" s="11"/>
      <c r="C18" s="10"/>
      <c r="D18" s="9" t="s">
        <v>1</v>
      </c>
      <c r="E18" s="8">
        <v>35.200000000000003</v>
      </c>
      <c r="F18" s="8"/>
      <c r="G18" s="8">
        <v>20.100000000000001</v>
      </c>
      <c r="H18" s="8"/>
      <c r="I18" s="8">
        <v>6.7</v>
      </c>
      <c r="J18" s="8"/>
      <c r="K18" s="8">
        <v>3.6</v>
      </c>
      <c r="L18" s="8"/>
      <c r="M18" s="8">
        <v>1.6</v>
      </c>
      <c r="N18" s="8"/>
      <c r="O18" s="8">
        <v>3.3</v>
      </c>
      <c r="P18" s="7"/>
    </row>
    <row r="19" spans="1:16" ht="20.5" customHeight="1" x14ac:dyDescent="0.25">
      <c r="A19" s="31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3" t="s">
        <v>0</v>
      </c>
    </row>
  </sheetData>
  <mergeCells count="11">
    <mergeCell ref="K5:L5"/>
    <mergeCell ref="A1:A8"/>
    <mergeCell ref="M5:N5"/>
    <mergeCell ref="O5:P5"/>
    <mergeCell ref="B1:P1"/>
    <mergeCell ref="B2:P2"/>
    <mergeCell ref="B3:P3"/>
    <mergeCell ref="B5:D5"/>
    <mergeCell ref="E5:F5"/>
    <mergeCell ref="G5:H5"/>
    <mergeCell ref="I5:J5"/>
  </mergeCells>
  <conditionalFormatting sqref="B6:P18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D19"/>
  <sheetViews>
    <sheetView showGridLines="0" zoomScaleNormal="100" zoomScaleSheetLayoutView="100" workbookViewId="0">
      <selection activeCell="B1" sqref="B1:P1"/>
    </sheetView>
  </sheetViews>
  <sheetFormatPr defaultColWidth="17.5703125" defaultRowHeight="11.5" x14ac:dyDescent="0.25"/>
  <cols>
    <col min="1" max="1" width="11" style="2" customWidth="1"/>
    <col min="2" max="2" width="3.140625" style="1" customWidth="1"/>
    <col min="3" max="3" width="5" style="1" customWidth="1"/>
    <col min="4" max="4" width="20.7109375" style="1" customWidth="1"/>
    <col min="5" max="5" width="17" style="1" customWidth="1"/>
    <col min="6" max="6" width="9.28515625" style="1" customWidth="1"/>
    <col min="7" max="7" width="16.28515625" style="1" customWidth="1"/>
    <col min="8" max="8" width="10" style="1" customWidth="1"/>
    <col min="9" max="9" width="16.28515625" style="1" customWidth="1"/>
    <col min="10" max="10" width="10" style="1" customWidth="1"/>
    <col min="11" max="11" width="16.28515625" style="1" customWidth="1"/>
    <col min="12" max="12" width="10" style="1" customWidth="1"/>
    <col min="13" max="13" width="16.28515625" style="1" customWidth="1"/>
    <col min="14" max="14" width="10" style="1" customWidth="1"/>
    <col min="15" max="15" width="16.28515625" style="1" customWidth="1"/>
    <col min="16" max="16" width="10" style="1" customWidth="1"/>
    <col min="17" max="24" width="17.5703125" style="1" customWidth="1"/>
    <col min="25" max="16384" width="17.5703125" style="1"/>
  </cols>
  <sheetData>
    <row r="1" spans="1:30" s="29" customFormat="1" ht="18" customHeight="1" x14ac:dyDescent="0.3">
      <c r="A1" s="20"/>
      <c r="B1" s="38" t="s">
        <v>27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</row>
    <row r="2" spans="1:30" s="29" customFormat="1" ht="30" customHeight="1" x14ac:dyDescent="0.3">
      <c r="A2" s="20"/>
      <c r="B2" s="39" t="s">
        <v>24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1:30" s="29" customFormat="1" ht="18" customHeight="1" x14ac:dyDescent="0.3">
      <c r="A3" s="20"/>
      <c r="B3" s="41" t="s">
        <v>30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30" ht="15" customHeight="1" x14ac:dyDescent="0.25">
      <c r="A4" s="20"/>
      <c r="B4" s="28"/>
      <c r="E4" s="28"/>
      <c r="P4" s="27" t="s">
        <v>22</v>
      </c>
    </row>
    <row r="5" spans="1:30" s="26" customFormat="1" ht="51.75" customHeight="1" x14ac:dyDescent="0.25">
      <c r="A5" s="20"/>
      <c r="B5" s="42" t="s">
        <v>21</v>
      </c>
      <c r="C5" s="36"/>
      <c r="D5" s="36"/>
      <c r="E5" s="36" t="s">
        <v>15</v>
      </c>
      <c r="F5" s="36"/>
      <c r="G5" s="34" t="s">
        <v>20</v>
      </c>
      <c r="H5" s="34"/>
      <c r="I5" s="36" t="s">
        <v>19</v>
      </c>
      <c r="J5" s="36"/>
      <c r="K5" s="34" t="s">
        <v>18</v>
      </c>
      <c r="L5" s="34"/>
      <c r="M5" s="34" t="s">
        <v>17</v>
      </c>
      <c r="N5" s="34"/>
      <c r="O5" s="36" t="s">
        <v>16</v>
      </c>
      <c r="P5" s="37"/>
    </row>
    <row r="6" spans="1:30" s="21" customFormat="1" ht="21.5" customHeight="1" x14ac:dyDescent="0.25">
      <c r="A6" s="20"/>
      <c r="B6" s="25"/>
      <c r="C6" s="24" t="s">
        <v>15</v>
      </c>
      <c r="D6" s="24"/>
      <c r="E6" s="33">
        <v>1049.0999999999999</v>
      </c>
      <c r="F6" s="33"/>
      <c r="G6" s="33">
        <v>159.69999999999999</v>
      </c>
      <c r="H6" s="33"/>
      <c r="I6" s="33">
        <v>183.2</v>
      </c>
      <c r="J6" s="33"/>
      <c r="K6" s="33">
        <v>100.6</v>
      </c>
      <c r="L6" s="33"/>
      <c r="M6" s="33">
        <v>207.4</v>
      </c>
      <c r="N6" s="33"/>
      <c r="O6" s="33">
        <v>398.2</v>
      </c>
      <c r="P6" s="32"/>
      <c r="R6" s="22"/>
      <c r="S6" s="22"/>
      <c r="T6" s="22"/>
      <c r="U6" s="22"/>
      <c r="V6" s="22"/>
    </row>
    <row r="7" spans="1:30" s="6" customFormat="1" ht="21.5" customHeight="1" x14ac:dyDescent="0.25">
      <c r="A7" s="20"/>
      <c r="B7" s="16"/>
      <c r="C7" s="15"/>
      <c r="D7" s="14" t="s">
        <v>14</v>
      </c>
      <c r="E7" s="13">
        <v>13.8</v>
      </c>
      <c r="F7" s="13"/>
      <c r="G7" s="13">
        <v>0.4</v>
      </c>
      <c r="H7" s="13"/>
      <c r="I7" s="13">
        <v>6.2</v>
      </c>
      <c r="J7" s="13"/>
      <c r="K7" s="13">
        <v>5</v>
      </c>
      <c r="L7" s="13"/>
      <c r="M7" s="13">
        <v>2.2000000000000002</v>
      </c>
      <c r="N7" s="13"/>
      <c r="O7" s="13" t="s">
        <v>13</v>
      </c>
      <c r="P7" s="12"/>
      <c r="R7" s="19"/>
      <c r="S7" s="19"/>
      <c r="T7" s="19"/>
      <c r="U7" s="19"/>
      <c r="V7" s="19"/>
    </row>
    <row r="8" spans="1:30" s="6" customFormat="1" ht="21.5" customHeight="1" x14ac:dyDescent="0.25">
      <c r="A8" s="18"/>
      <c r="B8" s="16"/>
      <c r="C8" s="15"/>
      <c r="D8" s="14" t="s">
        <v>12</v>
      </c>
      <c r="E8" s="13">
        <v>73.900000000000006</v>
      </c>
      <c r="F8" s="13"/>
      <c r="G8" s="13">
        <v>0.3</v>
      </c>
      <c r="H8" s="13"/>
      <c r="I8" s="13">
        <v>5</v>
      </c>
      <c r="J8" s="13"/>
      <c r="K8" s="13">
        <v>14.3</v>
      </c>
      <c r="L8" s="13"/>
      <c r="M8" s="13">
        <v>29.6</v>
      </c>
      <c r="N8" s="13"/>
      <c r="O8" s="13">
        <v>24.8</v>
      </c>
      <c r="P8" s="12"/>
      <c r="R8" s="19"/>
      <c r="S8" s="19"/>
      <c r="T8" s="19"/>
      <c r="U8" s="19"/>
      <c r="V8" s="19"/>
    </row>
    <row r="9" spans="1:30" s="6" customFormat="1" ht="21.5" customHeight="1" x14ac:dyDescent="0.25">
      <c r="A9" s="18"/>
      <c r="B9" s="16"/>
      <c r="C9" s="15"/>
      <c r="D9" s="14" t="s">
        <v>11</v>
      </c>
      <c r="E9" s="13">
        <v>119.1</v>
      </c>
      <c r="F9" s="13"/>
      <c r="G9" s="13">
        <v>2.8</v>
      </c>
      <c r="H9" s="13"/>
      <c r="I9" s="13">
        <v>8</v>
      </c>
      <c r="J9" s="13"/>
      <c r="K9" s="13">
        <v>8.6999999999999993</v>
      </c>
      <c r="L9" s="13"/>
      <c r="M9" s="13">
        <v>26.7</v>
      </c>
      <c r="N9" s="13"/>
      <c r="O9" s="13">
        <v>72.900000000000006</v>
      </c>
      <c r="P9" s="12"/>
    </row>
    <row r="10" spans="1:30" s="6" customFormat="1" ht="21.5" customHeight="1" x14ac:dyDescent="0.25">
      <c r="A10" s="18"/>
      <c r="B10" s="16"/>
      <c r="C10" s="15"/>
      <c r="D10" s="14" t="s">
        <v>10</v>
      </c>
      <c r="E10" s="13">
        <v>118.7</v>
      </c>
      <c r="F10" s="13"/>
      <c r="G10" s="13">
        <v>4.5</v>
      </c>
      <c r="H10" s="13"/>
      <c r="I10" s="13">
        <v>8.9</v>
      </c>
      <c r="J10" s="13"/>
      <c r="K10" s="13">
        <v>8.1</v>
      </c>
      <c r="L10" s="13"/>
      <c r="M10" s="13">
        <v>25.7</v>
      </c>
      <c r="N10" s="13"/>
      <c r="O10" s="13">
        <v>71.5</v>
      </c>
      <c r="P10" s="12"/>
    </row>
    <row r="11" spans="1:30" s="6" customFormat="1" ht="21.5" customHeight="1" x14ac:dyDescent="0.25">
      <c r="A11" s="17"/>
      <c r="B11" s="16"/>
      <c r="C11" s="15"/>
      <c r="D11" s="14" t="s">
        <v>9</v>
      </c>
      <c r="E11" s="13">
        <v>132.30000000000001</v>
      </c>
      <c r="F11" s="13"/>
      <c r="G11" s="13">
        <v>6.4</v>
      </c>
      <c r="H11" s="13"/>
      <c r="I11" s="13">
        <v>12.9</v>
      </c>
      <c r="J11" s="13"/>
      <c r="K11" s="13">
        <v>7.8</v>
      </c>
      <c r="L11" s="13"/>
      <c r="M11" s="13">
        <v>31.9</v>
      </c>
      <c r="N11" s="13"/>
      <c r="O11" s="13">
        <v>73.3</v>
      </c>
      <c r="P11" s="12"/>
    </row>
    <row r="12" spans="1:30" s="6" customFormat="1" ht="21.5" customHeight="1" x14ac:dyDescent="0.25">
      <c r="A12" s="35" t="s">
        <v>29</v>
      </c>
      <c r="B12" s="16"/>
      <c r="C12" s="15"/>
      <c r="D12" s="14" t="s">
        <v>7</v>
      </c>
      <c r="E12" s="13">
        <v>131</v>
      </c>
      <c r="F12" s="13"/>
      <c r="G12" s="13">
        <v>11.4</v>
      </c>
      <c r="H12" s="13"/>
      <c r="I12" s="13">
        <v>17.399999999999999</v>
      </c>
      <c r="J12" s="13"/>
      <c r="K12" s="13">
        <v>9</v>
      </c>
      <c r="L12" s="13"/>
      <c r="M12" s="13">
        <v>30.8</v>
      </c>
      <c r="N12" s="13"/>
      <c r="O12" s="13">
        <v>62.5</v>
      </c>
      <c r="P12" s="12"/>
    </row>
    <row r="13" spans="1:30" s="6" customFormat="1" ht="21.5" customHeight="1" x14ac:dyDescent="0.25">
      <c r="A13" s="35"/>
      <c r="B13" s="16"/>
      <c r="C13" s="15"/>
      <c r="D13" s="14" t="s">
        <v>6</v>
      </c>
      <c r="E13" s="13">
        <v>126.7</v>
      </c>
      <c r="F13" s="13"/>
      <c r="G13" s="13">
        <v>18.2</v>
      </c>
      <c r="H13" s="13"/>
      <c r="I13" s="13">
        <v>27.5</v>
      </c>
      <c r="J13" s="13"/>
      <c r="K13" s="13">
        <v>13.2</v>
      </c>
      <c r="L13" s="13"/>
      <c r="M13" s="13">
        <v>24.4</v>
      </c>
      <c r="N13" s="13"/>
      <c r="O13" s="13">
        <v>43.4</v>
      </c>
      <c r="P13" s="12"/>
    </row>
    <row r="14" spans="1:30" s="6" customFormat="1" ht="21.5" customHeight="1" x14ac:dyDescent="0.25">
      <c r="A14" s="35"/>
      <c r="B14" s="16"/>
      <c r="C14" s="15"/>
      <c r="D14" s="14" t="s">
        <v>5</v>
      </c>
      <c r="E14" s="13">
        <v>114.2</v>
      </c>
      <c r="F14" s="13"/>
      <c r="G14" s="13">
        <v>27.6</v>
      </c>
      <c r="H14" s="13"/>
      <c r="I14" s="13">
        <v>33.6</v>
      </c>
      <c r="J14" s="13"/>
      <c r="K14" s="13">
        <v>12.1</v>
      </c>
      <c r="L14" s="13"/>
      <c r="M14" s="13">
        <v>16.399999999999999</v>
      </c>
      <c r="N14" s="13"/>
      <c r="O14" s="13">
        <v>24.5</v>
      </c>
      <c r="P14" s="12"/>
    </row>
    <row r="15" spans="1:30" s="6" customFormat="1" ht="21.5" customHeight="1" x14ac:dyDescent="0.25">
      <c r="A15" s="35"/>
      <c r="B15" s="16"/>
      <c r="C15" s="15"/>
      <c r="D15" s="14" t="s">
        <v>4</v>
      </c>
      <c r="E15" s="13">
        <v>92.5</v>
      </c>
      <c r="F15" s="13"/>
      <c r="G15" s="13">
        <v>26.3</v>
      </c>
      <c r="H15" s="13"/>
      <c r="I15" s="13">
        <v>29.7</v>
      </c>
      <c r="J15" s="13"/>
      <c r="K15" s="13">
        <v>10.6</v>
      </c>
      <c r="L15" s="13"/>
      <c r="M15" s="13">
        <v>11.6</v>
      </c>
      <c r="N15" s="13"/>
      <c r="O15" s="13">
        <v>14.3</v>
      </c>
      <c r="P15" s="12"/>
    </row>
    <row r="16" spans="1:30" s="6" customFormat="1" ht="21.5" customHeight="1" x14ac:dyDescent="0.25">
      <c r="A16" s="35"/>
      <c r="B16" s="16"/>
      <c r="C16" s="15"/>
      <c r="D16" s="14" t="s">
        <v>3</v>
      </c>
      <c r="E16" s="13">
        <v>69.900000000000006</v>
      </c>
      <c r="F16" s="13"/>
      <c r="G16" s="13">
        <v>28.3</v>
      </c>
      <c r="H16" s="13"/>
      <c r="I16" s="13">
        <v>22</v>
      </c>
      <c r="J16" s="13"/>
      <c r="K16" s="13">
        <v>7.2</v>
      </c>
      <c r="L16" s="13"/>
      <c r="M16" s="13">
        <v>5.0999999999999996</v>
      </c>
      <c r="N16" s="13"/>
      <c r="O16" s="13">
        <v>7.3</v>
      </c>
      <c r="P16" s="12"/>
    </row>
    <row r="17" spans="1:16" s="6" customFormat="1" ht="21.5" customHeight="1" x14ac:dyDescent="0.25">
      <c r="A17" s="35"/>
      <c r="B17" s="16"/>
      <c r="C17" s="15"/>
      <c r="D17" s="14" t="s">
        <v>2</v>
      </c>
      <c r="E17" s="13">
        <v>35.200000000000003</v>
      </c>
      <c r="F17" s="13"/>
      <c r="G17" s="13">
        <v>18.3</v>
      </c>
      <c r="H17" s="13"/>
      <c r="I17" s="13">
        <v>9.1999999999999993</v>
      </c>
      <c r="J17" s="13"/>
      <c r="K17" s="13">
        <v>2.5</v>
      </c>
      <c r="L17" s="13"/>
      <c r="M17" s="13">
        <v>2.5</v>
      </c>
      <c r="N17" s="13"/>
      <c r="O17" s="13">
        <v>2.8</v>
      </c>
      <c r="P17" s="12"/>
    </row>
    <row r="18" spans="1:16" s="6" customFormat="1" ht="21.5" customHeight="1" x14ac:dyDescent="0.25">
      <c r="A18" s="35"/>
      <c r="B18" s="11"/>
      <c r="C18" s="10"/>
      <c r="D18" s="9" t="s">
        <v>1</v>
      </c>
      <c r="E18" s="8">
        <v>21.7</v>
      </c>
      <c r="F18" s="8"/>
      <c r="G18" s="8">
        <v>15.4</v>
      </c>
      <c r="H18" s="8"/>
      <c r="I18" s="8">
        <v>2.7</v>
      </c>
      <c r="J18" s="8"/>
      <c r="K18" s="8">
        <v>2.1</v>
      </c>
      <c r="L18" s="8"/>
      <c r="M18" s="8">
        <v>0.4</v>
      </c>
      <c r="N18" s="8"/>
      <c r="O18" s="8">
        <v>1</v>
      </c>
      <c r="P18" s="7"/>
    </row>
    <row r="19" spans="1:16" ht="20.5" customHeight="1" x14ac:dyDescent="0.25">
      <c r="A19" s="35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3" t="s">
        <v>0</v>
      </c>
    </row>
  </sheetData>
  <mergeCells count="11">
    <mergeCell ref="K5:L5"/>
    <mergeCell ref="A12:A19"/>
    <mergeCell ref="M5:N5"/>
    <mergeCell ref="O5:P5"/>
    <mergeCell ref="B1:P1"/>
    <mergeCell ref="B2:P2"/>
    <mergeCell ref="B3:P3"/>
    <mergeCell ref="B5:D5"/>
    <mergeCell ref="E5:F5"/>
    <mergeCell ref="G5:H5"/>
    <mergeCell ref="I5:J5"/>
  </mergeCells>
  <conditionalFormatting sqref="B6:P18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4XQ4D5TRQRHF-1623496119-20</_dlc_DocId>
    <_dlc_DocIdUrl xmlns="e5775c44-5034-46ee-b1b0-8650967f43ea">
      <Url>http://stats.mom.gov.sg/_layouts/DocIdRedir.aspx?ID=4XQ4D5TRQRHF-1623496119-20</Url>
      <Description>4XQ4D5TRQRHF-1623496119-20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59B89E-4B7F-4279-8424-F14B22C2C1CE}"/>
</file>

<file path=customXml/itemProps2.xml><?xml version="1.0" encoding="utf-8"?>
<ds:datastoreItem xmlns:ds="http://schemas.openxmlformats.org/officeDocument/2006/customXml" ds:itemID="{AFCE7219-A994-4477-BEE7-0E57F6F7514D}"/>
</file>

<file path=customXml/itemProps3.xml><?xml version="1.0" encoding="utf-8"?>
<ds:datastoreItem xmlns:ds="http://schemas.openxmlformats.org/officeDocument/2006/customXml" ds:itemID="{8D597CDB-5259-4460-B096-50776C4AD24F}"/>
</file>

<file path=customXml/itemProps4.xml><?xml version="1.0" encoding="utf-8"?>
<ds:datastoreItem xmlns:ds="http://schemas.openxmlformats.org/officeDocument/2006/customXml" ds:itemID="{17BEE2BB-6E44-4779-91D2-A8EDDAFE6A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T9_T</vt:lpstr>
      <vt:lpstr>T9_M</vt:lpstr>
      <vt:lpstr>T9_F</vt:lpstr>
      <vt:lpstr>T9_F!Print_Area_MI</vt:lpstr>
      <vt:lpstr>T9_M!Print_Area_MI</vt:lpstr>
      <vt:lpstr>T9_T!Print_Area_MI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2019-01-29T02:30:17Z</dcterms:created>
  <dcterms:modified xsi:type="dcterms:W3CDTF">2019-01-29T02:30:21Z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855308f2-9e6a-4147-913c-3776f4d68e7a</vt:lpwstr>
  </property>
  <property fmtid="{D5CDD505-2E9C-101B-9397-08002B2CF9AE}" pid="4" name="ReportMaster">
    <vt:lpwstr/>
  </property>
  <property fmtid="{D5CDD505-2E9C-101B-9397-08002B2CF9AE}" pid="5" name="Order">
    <vt:r8>2000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