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'T10'!$B$1:$P$20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<sst xmlns="http://schemas.openxmlformats.org/spreadsheetml/2006/main" count="24" uniqueCount="17">
  <si>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</si>
  <si>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</si>
  <si>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</si>
  <si>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</si>
  <si>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</si>
  <si>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</si>
  <si>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</si>
  <si>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</si>
  <si>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</si>
  <si>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</si>
  <si>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</si>
  <si>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</si>
  <si>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 xml:space="preserve">Sex  /
Marital  Status </t>
  </si>
  <si>
    <t>Thousands</t>
  </si>
  <si>
    <t>RESIDENT  LABOUR  FORCE  AGED  FIFTEEN  YEARS  AND  OVER  BY  HIGHEST  QUALIFICATION  ATTAINED,
MARITAL  STATUS  AND  SEX,  JUNE  2019</t>
  </si>
  <si>
    <t>TABLE  10</t>
  </si>
  <si>
    <t>| T18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</si>
</sst>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,##0.0_);\(#,##0.0\)"/>
    <numFmt numFmtId="166" formatCode="0.0"/>
    <numFmt numFmtId="167" formatCode="0.0_)"/>
    <numFmt numFmtId="168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b/>
      <sz val="9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1" fillId="0" borderId="0"/>
    <xf numFmtId="37" fontId="5" fillId="0" borderId="0"/>
    <xf numFmtId="164" fontId="1" fillId="0" borderId="0"/>
  </cellStyleXfs>
  <cellXfs count="62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37" fontId="2" fillId="0" borderId="0" xfId="1" applyNumberFormat="1" applyFont="1" applyProtection="1"/>
    <xf numFmtId="164" fontId="3" fillId="0" borderId="0" xfId="1" applyFont="1" applyProtection="1"/>
    <xf numFmtId="165" fontId="2" fillId="0" borderId="0" xfId="1" applyNumberFormat="1" applyFont="1" applyProtection="1"/>
    <xf numFmtId="49" fontId="3" fillId="0" borderId="0" xfId="0" applyNumberFormat="1" applyFont="1" applyAlignment="1">
      <alignment textRotation="180"/>
    </xf>
    <xf numFmtId="49" fontId="3" fillId="0" borderId="0" xfId="1" applyNumberFormat="1" applyFont="1" applyAlignment="1" applyProtection="1"/>
    <xf numFmtId="164" fontId="2" fillId="0" borderId="0" xfId="1" applyFont="1" applyAlignment="1" applyProtection="1"/>
    <xf numFmtId="37" fontId="4" fillId="0" borderId="0" xfId="1" applyNumberFormat="1" applyFont="1" applyAlignment="1" applyProtection="1"/>
    <xf numFmtId="37" fontId="2" fillId="0" borderId="0" xfId="1" applyNumberFormat="1" applyFont="1" applyAlignment="1" applyProtection="1"/>
    <xf numFmtId="37" fontId="2" fillId="0" borderId="0" xfId="1" applyNumberFormat="1" applyFont="1" applyBorder="1" applyAlignment="1" applyProtection="1"/>
    <xf numFmtId="164" fontId="2" fillId="0" borderId="0" xfId="1" applyFont="1" applyBorder="1" applyAlignment="1" applyProtection="1"/>
    <xf numFmtId="164" fontId="6" fillId="0" borderId="0" xfId="2" applyFont="1" applyBorder="1" applyAlignment="1" applyProtection="1">
      <alignment vertical="top"/>
    </xf>
    <xf numFmtId="37" fontId="2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left"/>
    </xf>
    <xf numFmtId="49" fontId="6" fillId="0" borderId="0" xfId="3" applyNumberFormat="1" applyFont="1" applyBorder="1" applyAlignment="1" applyProtection="1">
      <alignment horizontal="left"/>
    </xf>
    <xf numFmtId="166" fontId="6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left"/>
    </xf>
    <xf numFmtId="49" fontId="3" fillId="0" borderId="1" xfId="1" applyNumberFormat="1" applyFont="1" applyBorder="1" applyProtection="1"/>
    <xf numFmtId="49" fontId="3" fillId="0" borderId="0" xfId="0" applyNumberFormat="1" applyFont="1" applyAlignment="1">
      <alignment horizontal="left" textRotation="180"/>
    </xf>
    <xf numFmtId="164" fontId="3" fillId="0" borderId="0" xfId="1" applyFont="1" applyAlignment="1" applyProtection="1">
      <alignment vertical="top" wrapText="1"/>
    </xf>
    <xf numFmtId="167" fontId="3" fillId="0" borderId="0" xfId="1" applyNumberFormat="1" applyFont="1" applyAlignment="1" applyProtection="1">
      <alignment vertical="top" wrapText="1"/>
    </xf>
    <xf numFmtId="37" fontId="3" fillId="0" borderId="0" xfId="1" applyNumberFormat="1" applyFont="1" applyAlignment="1" applyProtection="1">
      <alignment vertical="top" wrapText="1"/>
    </xf>
    <xf numFmtId="37" fontId="3" fillId="0" borderId="2" xfId="1" applyNumberFormat="1" applyFont="1" applyBorder="1" applyAlignment="1" applyProtection="1">
      <alignment vertical="center" wrapText="1"/>
    </xf>
    <xf numFmtId="168" fontId="3" fillId="0" borderId="2" xfId="1" applyNumberFormat="1" applyFont="1" applyBorder="1" applyAlignment="1" applyProtection="1">
      <alignment horizontal="right" vertical="center" wrapText="1"/>
      <protection locked="0"/>
    </xf>
    <xf numFmtId="49" fontId="3" fillId="0" borderId="2" xfId="4" applyNumberFormat="1" applyFont="1" applyBorder="1" applyAlignment="1" applyProtection="1">
      <alignment horizontal="left" vertical="center" wrapText="1"/>
    </xf>
    <xf numFmtId="49" fontId="3" fillId="0" borderId="2" xfId="1" applyNumberFormat="1" applyFont="1" applyBorder="1" applyAlignment="1" applyProtection="1">
      <alignment horizontal="left" vertical="center" wrapText="1"/>
    </xf>
    <xf numFmtId="49" fontId="3" fillId="0" borderId="2" xfId="1" applyNumberFormat="1" applyFont="1" applyBorder="1" applyAlignment="1" applyProtection="1">
      <alignment vertical="center" wrapText="1"/>
    </xf>
    <xf numFmtId="37" fontId="3" fillId="0" borderId="0" xfId="1" applyNumberFormat="1" applyFont="1" applyProtection="1"/>
    <xf numFmtId="37" fontId="3" fillId="0" borderId="0" xfId="1" applyNumberFormat="1" applyFont="1" applyBorder="1" applyAlignment="1" applyProtection="1">
      <alignment vertical="center"/>
    </xf>
    <xf numFmtId="168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vertical="center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3" xfId="1" applyNumberFormat="1" applyFont="1" applyBorder="1" applyAlignment="1" applyProtection="1">
      <alignment vertical="center"/>
    </xf>
    <xf numFmtId="168" fontId="7" fillId="0" borderId="3" xfId="1" applyNumberFormat="1" applyFont="1" applyBorder="1" applyAlignment="1" applyProtection="1">
      <alignment horizontal="right" vertical="center"/>
      <protection locked="0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vertical="center"/>
    </xf>
    <xf numFmtId="37" fontId="3" fillId="0" borderId="0" xfId="1" applyNumberFormat="1" applyFont="1" applyBorder="1" applyAlignment="1" applyProtection="1">
      <alignment vertical="center" wrapText="1"/>
    </xf>
    <xf numFmtId="168" fontId="3" fillId="0" borderId="0" xfId="1" applyNumberFormat="1" applyFont="1" applyBorder="1" applyAlignment="1" applyProtection="1">
      <alignment horizontal="right" vertical="center" wrapText="1"/>
      <protection locked="0"/>
    </xf>
    <xf numFmtId="49" fontId="3" fillId="0" borderId="0" xfId="4" applyNumberFormat="1" applyFont="1" applyBorder="1" applyAlignment="1" applyProtection="1">
      <alignment horizontal="left" vertical="center" wrapText="1"/>
    </xf>
    <xf numFmtId="49" fontId="3" fillId="0" borderId="0" xfId="1" applyNumberFormat="1" applyFont="1" applyBorder="1" applyAlignment="1" applyProtection="1">
      <alignment horizontal="left" vertical="center" wrapText="1"/>
    </xf>
    <xf numFmtId="49" fontId="3" fillId="0" borderId="0" xfId="1" applyNumberFormat="1" applyFont="1" applyBorder="1" applyAlignment="1" applyProtection="1">
      <alignment vertical="center" wrapText="1"/>
    </xf>
    <xf numFmtId="49" fontId="3" fillId="0" borderId="0" xfId="0" applyNumberFormat="1" applyFont="1" applyAlignment="1">
      <alignment vertical="top" textRotation="180" wrapText="1"/>
    </xf>
    <xf numFmtId="37" fontId="7" fillId="0" borderId="2" xfId="1" applyNumberFormat="1" applyFont="1" applyBorder="1" applyAlignment="1" applyProtection="1">
      <alignment vertical="center"/>
    </xf>
    <xf numFmtId="168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" xfId="1" applyNumberFormat="1" applyFont="1" applyBorder="1" applyAlignment="1" applyProtection="1">
      <alignment horizontal="left" vertical="center"/>
    </xf>
    <xf numFmtId="49" fontId="7" fillId="0" borderId="2" xfId="1" applyNumberFormat="1" applyFont="1" applyBorder="1" applyAlignment="1" applyProtection="1">
      <alignment vertical="center"/>
    </xf>
    <xf numFmtId="164" fontId="3" fillId="0" borderId="0" xfId="0" applyFont="1" applyProtection="1"/>
    <xf numFmtId="49" fontId="3" fillId="0" borderId="0" xfId="5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8" fillId="0" borderId="0" xfId="1" applyNumberFormat="1" applyFont="1" applyAlignment="1" applyProtection="1">
      <alignment horizontal="left" vertical="top" textRotation="180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T10 (3)" xfId="5"/>
    <cellStyle name="Normal_T13 (2)" xfId="2"/>
    <cellStyle name="Normal_T4 (2)" xfId="4"/>
    <cellStyle name="Normal_T4 (2)_1" xfId="3"/>
    <cellStyle name="Normal_T5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74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4.5703125" style="1" customWidth="1"/>
    <col min="3" max="3" width="5" style="1" customWidth="1"/>
    <col min="4" max="4" width="22" style="1" customWidth="1"/>
    <col min="5" max="5" width="17" style="1" customWidth="1"/>
    <col min="6" max="6" width="8.85546875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17" width="5" style="1" customWidth="1"/>
    <col min="18" max="18" width="15.85546875" style="1" customWidth="1"/>
    <col min="19" max="21" width="5" style="1" customWidth="1"/>
    <col min="22" max="16384" width="17.5703125" style="1"/>
  </cols>
  <sheetData>
    <row r="1" spans="1:30" s="53" customFormat="1" ht="18" customHeight="1" x14ac:dyDescent="0.3">
      <c r="A1" s="55" t="s">
        <v>16</v>
      </c>
      <c r="B1" s="58" t="s">
        <v>15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s="53" customFormat="1" ht="30" customHeight="1" x14ac:dyDescent="0.3">
      <c r="A2" s="55"/>
      <c r="B2" s="59" t="s">
        <v>14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15" customHeight="1" x14ac:dyDescent="0.25">
      <c r="A3" s="55"/>
      <c r="P3" s="52" t="s">
        <v>13</v>
      </c>
    </row>
    <row r="4" spans="1:30" s="51" customFormat="1" ht="50.25" customHeight="1" x14ac:dyDescent="0.25">
      <c r="A4" s="55"/>
      <c r="B4" s="60" t="s">
        <v>12</v>
      </c>
      <c r="C4" s="61"/>
      <c r="D4" s="61"/>
      <c r="E4" s="56" t="s">
        <v>6</v>
      </c>
      <c r="F4" s="56"/>
      <c r="G4" s="61" t="s">
        <v>11</v>
      </c>
      <c r="H4" s="61"/>
      <c r="I4" s="56" t="s">
        <v>10</v>
      </c>
      <c r="J4" s="56"/>
      <c r="K4" s="61" t="s">
        <v>9</v>
      </c>
      <c r="L4" s="61"/>
      <c r="M4" s="61" t="s">
        <v>8</v>
      </c>
      <c r="N4" s="61"/>
      <c r="O4" s="56" t="s">
        <v>7</v>
      </c>
      <c r="P4" s="57"/>
    </row>
    <row r="5" spans="1:30" s="35" customFormat="1" ht="24.5" customHeight="1" x14ac:dyDescent="0.25">
      <c r="A5" s="55"/>
      <c r="B5" s="50"/>
      <c r="C5" s="49" t="s">
        <v>6</v>
      </c>
      <c r="D5" s="49"/>
      <c r="E5" s="48">
        <v>2328.5</v>
      </c>
      <c r="F5" s="48"/>
      <c r="G5" s="48">
        <v>352</v>
      </c>
      <c r="H5" s="48"/>
      <c r="I5" s="48">
        <v>373.3</v>
      </c>
      <c r="J5" s="48"/>
      <c r="K5" s="48">
        <v>261.8</v>
      </c>
      <c r="L5" s="48"/>
      <c r="M5" s="48">
        <v>468.7</v>
      </c>
      <c r="N5" s="48"/>
      <c r="O5" s="48">
        <v>872.7</v>
      </c>
      <c r="P5" s="47"/>
      <c r="Q5" s="36"/>
      <c r="R5" s="36"/>
      <c r="S5" s="36"/>
      <c r="T5" s="36"/>
      <c r="U5" s="36"/>
      <c r="V5" s="36"/>
    </row>
    <row r="6" spans="1:30" s="4" customFormat="1" ht="24.5" customHeight="1" x14ac:dyDescent="0.25">
      <c r="A6" s="55"/>
      <c r="B6" s="34"/>
      <c r="C6" s="33"/>
      <c r="D6" s="33" t="s">
        <v>3</v>
      </c>
      <c r="E6" s="32">
        <v>672.6</v>
      </c>
      <c r="F6" s="32"/>
      <c r="G6" s="32">
        <v>48.3</v>
      </c>
      <c r="H6" s="32"/>
      <c r="I6" s="32">
        <v>76.900000000000006</v>
      </c>
      <c r="J6" s="32"/>
      <c r="K6" s="32">
        <v>97.1</v>
      </c>
      <c r="L6" s="32"/>
      <c r="M6" s="32">
        <v>175.7</v>
      </c>
      <c r="N6" s="32"/>
      <c r="O6" s="32">
        <v>274.7</v>
      </c>
      <c r="P6" s="31"/>
      <c r="Q6" s="30"/>
      <c r="R6" s="30"/>
      <c r="S6" s="30"/>
      <c r="T6" s="30"/>
      <c r="U6" s="30"/>
      <c r="V6" s="30"/>
    </row>
    <row r="7" spans="1:30" s="4" customFormat="1" ht="24.5" customHeight="1" x14ac:dyDescent="0.25">
      <c r="A7" s="55"/>
      <c r="B7" s="34"/>
      <c r="C7" s="33"/>
      <c r="D7" s="33" t="s">
        <v>2</v>
      </c>
      <c r="E7" s="32">
        <v>1507.4</v>
      </c>
      <c r="F7" s="32"/>
      <c r="G7" s="32">
        <v>256.3</v>
      </c>
      <c r="H7" s="32"/>
      <c r="I7" s="32">
        <v>259.89999999999998</v>
      </c>
      <c r="J7" s="32"/>
      <c r="K7" s="32">
        <v>147.69999999999999</v>
      </c>
      <c r="L7" s="32"/>
      <c r="M7" s="32">
        <v>272.60000000000002</v>
      </c>
      <c r="N7" s="32"/>
      <c r="O7" s="32">
        <v>570.9</v>
      </c>
      <c r="P7" s="31"/>
      <c r="Q7" s="30"/>
      <c r="R7" s="30"/>
      <c r="S7" s="30"/>
      <c r="T7" s="30"/>
      <c r="U7" s="30"/>
      <c r="V7" s="30"/>
    </row>
    <row r="8" spans="1:30" s="22" customFormat="1" ht="24.5" customHeight="1" x14ac:dyDescent="0.2">
      <c r="A8" s="46"/>
      <c r="B8" s="45"/>
      <c r="C8" s="44"/>
      <c r="D8" s="43" t="s">
        <v>1</v>
      </c>
      <c r="E8" s="42">
        <v>148.5</v>
      </c>
      <c r="F8" s="42"/>
      <c r="G8" s="42">
        <v>47.4</v>
      </c>
      <c r="H8" s="42"/>
      <c r="I8" s="42">
        <v>36.6</v>
      </c>
      <c r="J8" s="42"/>
      <c r="K8" s="42">
        <v>17</v>
      </c>
      <c r="L8" s="42"/>
      <c r="M8" s="42">
        <v>20.399999999999999</v>
      </c>
      <c r="N8" s="42"/>
      <c r="O8" s="42">
        <v>27.1</v>
      </c>
      <c r="P8" s="41"/>
      <c r="R8" s="24"/>
    </row>
    <row r="9" spans="1:30" s="35" customFormat="1" ht="24.5" customHeight="1" x14ac:dyDescent="0.25">
      <c r="A9" s="6"/>
      <c r="B9" s="40"/>
      <c r="C9" s="39" t="s">
        <v>5</v>
      </c>
      <c r="D9" s="39"/>
      <c r="E9" s="38">
        <v>1251.0999999999999</v>
      </c>
      <c r="F9" s="38"/>
      <c r="G9" s="38">
        <v>200.6</v>
      </c>
      <c r="H9" s="38"/>
      <c r="I9" s="38">
        <v>187.7</v>
      </c>
      <c r="J9" s="38"/>
      <c r="K9" s="38">
        <v>160.19999999999999</v>
      </c>
      <c r="L9" s="38"/>
      <c r="M9" s="38">
        <v>253.8</v>
      </c>
      <c r="N9" s="38"/>
      <c r="O9" s="38">
        <v>448.8</v>
      </c>
      <c r="P9" s="37"/>
      <c r="R9" s="36"/>
    </row>
    <row r="10" spans="1:30" s="4" customFormat="1" ht="24.5" customHeight="1" x14ac:dyDescent="0.25">
      <c r="A10" s="21"/>
      <c r="B10" s="34"/>
      <c r="C10" s="33"/>
      <c r="D10" s="33" t="s">
        <v>3</v>
      </c>
      <c r="E10" s="32">
        <v>343.5</v>
      </c>
      <c r="F10" s="32"/>
      <c r="G10" s="32">
        <v>30.3</v>
      </c>
      <c r="H10" s="32"/>
      <c r="I10" s="32">
        <v>38.799999999999997</v>
      </c>
      <c r="J10" s="32"/>
      <c r="K10" s="32">
        <v>63.6</v>
      </c>
      <c r="L10" s="32"/>
      <c r="M10" s="32">
        <v>94.9</v>
      </c>
      <c r="N10" s="32"/>
      <c r="O10" s="32">
        <v>115.8</v>
      </c>
      <c r="P10" s="31"/>
      <c r="R10" s="30"/>
    </row>
    <row r="11" spans="1:30" s="4" customFormat="1" ht="24.5" customHeight="1" x14ac:dyDescent="0.25">
      <c r="A11" s="21"/>
      <c r="B11" s="34"/>
      <c r="C11" s="33"/>
      <c r="D11" s="33" t="s">
        <v>2</v>
      </c>
      <c r="E11" s="32">
        <v>858</v>
      </c>
      <c r="F11" s="32"/>
      <c r="G11" s="32">
        <v>153.69999999999999</v>
      </c>
      <c r="H11" s="32"/>
      <c r="I11" s="32">
        <v>138.1</v>
      </c>
      <c r="J11" s="32"/>
      <c r="K11" s="32">
        <v>90.8</v>
      </c>
      <c r="L11" s="32"/>
      <c r="M11" s="32">
        <v>152</v>
      </c>
      <c r="N11" s="32"/>
      <c r="O11" s="32">
        <v>323.39999999999998</v>
      </c>
      <c r="P11" s="31"/>
      <c r="R11" s="30"/>
    </row>
    <row r="12" spans="1:30" s="22" customFormat="1" ht="24.5" customHeight="1" x14ac:dyDescent="0.2">
      <c r="A12" s="21"/>
      <c r="B12" s="45"/>
      <c r="C12" s="44"/>
      <c r="D12" s="43" t="s">
        <v>1</v>
      </c>
      <c r="E12" s="42">
        <v>49.6</v>
      </c>
      <c r="F12" s="42"/>
      <c r="G12" s="42">
        <v>16.600000000000001</v>
      </c>
      <c r="H12" s="42"/>
      <c r="I12" s="42">
        <v>10.8</v>
      </c>
      <c r="J12" s="42"/>
      <c r="K12" s="42">
        <v>5.8</v>
      </c>
      <c r="L12" s="42"/>
      <c r="M12" s="42">
        <v>6.9</v>
      </c>
      <c r="N12" s="42"/>
      <c r="O12" s="42">
        <v>9.6</v>
      </c>
      <c r="P12" s="41"/>
      <c r="R12" s="24"/>
    </row>
    <row r="13" spans="1:30" s="35" customFormat="1" ht="24.5" customHeight="1" x14ac:dyDescent="0.25">
      <c r="A13" s="21"/>
      <c r="B13" s="40"/>
      <c r="C13" s="39" t="s">
        <v>4</v>
      </c>
      <c r="D13" s="39"/>
      <c r="E13" s="38">
        <v>1077.4000000000001</v>
      </c>
      <c r="F13" s="38"/>
      <c r="G13" s="38">
        <v>151.4</v>
      </c>
      <c r="H13" s="38"/>
      <c r="I13" s="38">
        <v>185.6</v>
      </c>
      <c r="J13" s="38"/>
      <c r="K13" s="38">
        <v>101.6</v>
      </c>
      <c r="L13" s="38"/>
      <c r="M13" s="38">
        <v>214.9</v>
      </c>
      <c r="N13" s="38"/>
      <c r="O13" s="38">
        <v>423.9</v>
      </c>
      <c r="P13" s="37"/>
      <c r="R13" s="36"/>
    </row>
    <row r="14" spans="1:30" s="4" customFormat="1" ht="24.5" customHeight="1" x14ac:dyDescent="0.25">
      <c r="A14" s="21"/>
      <c r="B14" s="34"/>
      <c r="C14" s="33"/>
      <c r="D14" s="33" t="s">
        <v>3</v>
      </c>
      <c r="E14" s="32">
        <v>329.1</v>
      </c>
      <c r="F14" s="32"/>
      <c r="G14" s="32">
        <v>18</v>
      </c>
      <c r="H14" s="32"/>
      <c r="I14" s="32">
        <v>38</v>
      </c>
      <c r="J14" s="32"/>
      <c r="K14" s="32">
        <v>33.5</v>
      </c>
      <c r="L14" s="32"/>
      <c r="M14" s="32">
        <v>80.7</v>
      </c>
      <c r="N14" s="32"/>
      <c r="O14" s="32">
        <v>158.9</v>
      </c>
      <c r="P14" s="31"/>
      <c r="R14" s="30"/>
    </row>
    <row r="15" spans="1:30" s="4" customFormat="1" ht="24.5" customHeight="1" x14ac:dyDescent="0.25">
      <c r="A15" s="21"/>
      <c r="B15" s="34"/>
      <c r="C15" s="33"/>
      <c r="D15" s="33" t="s">
        <v>2</v>
      </c>
      <c r="E15" s="32">
        <v>649.5</v>
      </c>
      <c r="F15" s="32"/>
      <c r="G15" s="32">
        <v>102.6</v>
      </c>
      <c r="H15" s="32"/>
      <c r="I15" s="32">
        <v>121.8</v>
      </c>
      <c r="J15" s="32"/>
      <c r="K15" s="32">
        <v>56.9</v>
      </c>
      <c r="L15" s="32"/>
      <c r="M15" s="32">
        <v>120.6</v>
      </c>
      <c r="N15" s="32"/>
      <c r="O15" s="32">
        <v>247.5</v>
      </c>
      <c r="P15" s="31"/>
      <c r="R15" s="30"/>
    </row>
    <row r="16" spans="1:30" s="22" customFormat="1" ht="24.5" customHeight="1" x14ac:dyDescent="0.2">
      <c r="A16" s="21"/>
      <c r="B16" s="29"/>
      <c r="C16" s="28"/>
      <c r="D16" s="27" t="s">
        <v>1</v>
      </c>
      <c r="E16" s="26">
        <v>98.8</v>
      </c>
      <c r="F16" s="26"/>
      <c r="G16" s="26">
        <v>30.8</v>
      </c>
      <c r="H16" s="26"/>
      <c r="I16" s="26">
        <v>25.8</v>
      </c>
      <c r="J16" s="26"/>
      <c r="K16" s="26">
        <v>11.2</v>
      </c>
      <c r="L16" s="26"/>
      <c r="M16" s="26">
        <v>13.5</v>
      </c>
      <c r="N16" s="26"/>
      <c r="O16" s="26">
        <v>17.5</v>
      </c>
      <c r="P16" s="25"/>
      <c r="Q16" s="23"/>
      <c r="R16" s="24"/>
      <c r="S16" s="23"/>
      <c r="T16" s="23"/>
      <c r="U16" s="23"/>
      <c r="V16" s="23"/>
    </row>
    <row r="17" spans="1:18" ht="25" customHeight="1" x14ac:dyDescent="0.25">
      <c r="A17" s="21"/>
      <c r="B17" s="20"/>
      <c r="C17" s="19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 t="s">
        <v>0</v>
      </c>
      <c r="R17" s="3"/>
    </row>
    <row r="18" spans="1:18" ht="18.75" customHeight="1" x14ac:dyDescent="0.25">
      <c r="A18" s="6"/>
      <c r="B18" s="16"/>
      <c r="C18" s="15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3"/>
    </row>
    <row r="19" spans="1:18" s="8" customFormat="1" ht="12.75" customHeight="1" x14ac:dyDescent="0.25">
      <c r="A19" s="6"/>
      <c r="B19" s="13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0"/>
      <c r="O19" s="10"/>
      <c r="P19" s="10"/>
      <c r="R19" s="9"/>
    </row>
    <row r="20" spans="1:18" ht="14.15" customHeight="1" x14ac:dyDescent="0.25">
      <c r="A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8" x14ac:dyDescent="0.25">
      <c r="A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8" x14ac:dyDescent="0.25">
      <c r="A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8" x14ac:dyDescent="0.25">
      <c r="A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8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8" x14ac:dyDescent="0.2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 x14ac:dyDescent="0.2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8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8" x14ac:dyDescent="0.25"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 x14ac:dyDescent="0.25">
      <c r="A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8" x14ac:dyDescent="0.25">
      <c r="A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 x14ac:dyDescent="0.25">
      <c r="A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5">
      <c r="A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5">
      <c r="A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5">
      <c r="A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</sheetData>
  <mergeCells count="10">
    <mergeCell ref="A1:A7"/>
    <mergeCell ref="O4:P4"/>
    <mergeCell ref="B1:P1"/>
    <mergeCell ref="B2:P2"/>
    <mergeCell ref="B4:D4"/>
    <mergeCell ref="E4:F4"/>
    <mergeCell ref="G4:H4"/>
    <mergeCell ref="I4:J4"/>
    <mergeCell ref="K4:L4"/>
    <mergeCell ref="M4:N4"/>
  </mergeCells>
  <conditionalFormatting sqref="B5:P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4XQ4D5TRQRHF-1623496119-516</_dlc_DocId>
    <_dlc_DocIdUrl xmlns="e5775c44-5034-46ee-b1b0-8650967f43ea">
      <Url>http://stats.mom.gov.sg/_layouts/DocIdRedir.aspx?ID=4XQ4D5TRQRHF-1623496119-516</Url>
      <Description>4XQ4D5TRQRHF-1623496119-516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2B7D1CC-73ED-4957-BA69-8A36405B4F4B}"/>
</file>

<file path=customXml/itemProps2.xml><?xml version="1.0" encoding="utf-8"?>
<ds:datastoreItem xmlns:ds="http://schemas.openxmlformats.org/officeDocument/2006/customXml" ds:itemID="{D6982399-A2B4-4E13-84F9-D1D8436824FD}"/>
</file>

<file path=customXml/itemProps3.xml><?xml version="1.0" encoding="utf-8"?>
<ds:datastoreItem xmlns:ds="http://schemas.openxmlformats.org/officeDocument/2006/customXml" ds:itemID="{BD63D515-41FD-47CF-9957-3F35881E75EF}"/>
</file>

<file path=customXml/itemProps4.xml><?xml version="1.0" encoding="utf-8"?>
<ds:datastoreItem xmlns:ds="http://schemas.openxmlformats.org/officeDocument/2006/customXml" ds:itemID="{F2D8D8B5-04B1-462A-8365-27EB9C4C57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</vt:lpstr>
      <vt:lpstr>'T10'!Print_Area_MI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2020-01-29T02:02:21Z</dcterms:created>
  <dcterms:modified xsi:type="dcterms:W3CDTF">2020-01-29T02:02:23Z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LUO_Jiahui@mom.gov.sg</vt:lpwstr>
  </property>
  <property fmtid="{D5CDD505-2E9C-101B-9397-08002B2CF9AE}" pid="5" name="MSIP_Label_3f9331f7-95a2-472a-92bc-d73219eb516b_SetDate">
    <vt:lpwstr>2020-01-29T02:02:23.8318137Z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679f08c6-87db-484b-a3e2-0c946d03bea0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LUO_Jiahui@mom.gov.sg</vt:lpwstr>
  </property>
  <property fmtid="{D5CDD505-2E9C-101B-9397-08002B2CF9AE}" pid="13" name="MSIP_Label_4f288355-fb4c-44cd-b9ca-40cfc2aee5f8_SetDate">
    <vt:lpwstr>2020-01-29T02:02:23.8318137Z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679f08c6-87db-484b-a3e2-0c946d03bea0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0x01010061D1B60B48AE2C4381B419F34A85A18B</vt:lpwstr>
  </property>
  <property fmtid="{D5CDD505-2E9C-101B-9397-08002B2CF9AE}" pid="21" name="_dlc_DocIdItemGuid">
    <vt:lpwstr>1b255258-9fec-4569-b590-120e446158bc</vt:lpwstr>
  </property>
  <property fmtid="{D5CDD505-2E9C-101B-9397-08002B2CF9AE}" pid="22" name="iMAS_Searchable">
    <vt:bool>false</vt:bool>
  </property>
  <property fmtid="{D5CDD505-2E9C-101B-9397-08002B2CF9AE}" pid="23" name="ReportMaster">
    <vt:lpwstr/>
  </property>
  <property fmtid="{D5CDD505-2E9C-101B-9397-08002B2CF9AE}" pid="24" name="Order">
    <vt:r8>51600</vt:r8>
  </property>
  <property fmtid="{D5CDD505-2E9C-101B-9397-08002B2CF9AE}" pid="25" name="Topic">
    <vt:lpwstr/>
  </property>
  <property fmtid="{D5CDD505-2E9C-101B-9397-08002B2CF9AE}" pid="26" name="xd_ProgID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TaxCatchAll">
    <vt:lpwstr/>
  </property>
  <property fmtid="{D5CDD505-2E9C-101B-9397-08002B2CF9AE}" pid="30" name="TemplateUrl">
    <vt:lpwstr/>
  </property>
  <property fmtid="{D5CDD505-2E9C-101B-9397-08002B2CF9AE}" pid="31" name="iMAS_Description">
    <vt:lpwstr/>
  </property>
  <property fmtid="{D5CDD505-2E9C-101B-9397-08002B2CF9AE}" pid="32" name="Quarter">
    <vt:lpwstr/>
  </property>
  <property fmtid="{D5CDD505-2E9C-101B-9397-08002B2CF9AE}" pid="33" name="ComplianceAssetId">
    <vt:lpwstr/>
  </property>
  <property fmtid="{D5CDD505-2E9C-101B-9397-08002B2CF9AE}" pid="34" name="iMAS_Image_Url">
    <vt:lpwstr/>
  </property>
  <property fmtid="{D5CDD505-2E9C-101B-9397-08002B2CF9AE}" pid="35" name="DocumentType">
    <vt:lpwstr/>
  </property>
  <property fmtid="{D5CDD505-2E9C-101B-9397-08002B2CF9AE}" pid="36" name="iMAS_LongTitle">
    <vt:lpwstr/>
  </property>
  <property fmtid="{D5CDD505-2E9C-101B-9397-08002B2CF9AE}" pid="37" name="iMAS_Notes">
    <vt:lpwstr/>
  </property>
  <property fmtid="{D5CDD505-2E9C-101B-9397-08002B2CF9AE}" pid="38" name="iMAS_Archive">
    <vt:bool>false</vt:bool>
  </property>
  <property fmtid="{D5CDD505-2E9C-101B-9397-08002B2CF9AE}" pid="39" name="iMAS_Keyword">
    <vt:lpwstr/>
  </property>
  <property fmtid="{D5CDD505-2E9C-101B-9397-08002B2CF9AE}" pid="40" name="Year">
    <vt:lpwstr/>
  </property>
  <property fmtid="{D5CDD505-2E9C-101B-9397-08002B2CF9AE}" pid="41" name="xd_Signature">
    <vt:bool>false</vt:bool>
  </property>
</Properties>
</file>