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6_T" sheetId="1" r:id="rId1"/>
    <sheet name="T116_M" sheetId="2" r:id="rId2"/>
    <sheet name="T11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T116_F!$B$1:$R$18</definedName>
    <definedName name="Print_Area_MI" localSheetId="1">T116_M!$B$1:$R$18</definedName>
    <definedName name="Print_Area_MI" localSheetId="0">T116_T!$B$1:$R$18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<sst xmlns="http://schemas.openxmlformats.org/spreadsheetml/2006/main" count="90" uniqueCount="35">
  <si>
    <t xml:space="preserve">3) Data for "Housework", "Care for Own Children Aged 12 &amp; Below", "Care for Families / Relatives", "Poor Health / Disabled / Too Old" and "Retired" are not comparable with those for 2017 and earlier due to changes in the survey questionnaire. </t>
  </si>
  <si>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</si>
  <si>
    <t>1) Includes pursuing full-time study, pursuing part-time study, awaiting the start of academic year, awaiting national service (NS) call-up, awaiting examination results and attending courses / training.</t>
  </si>
  <si>
    <t>Notes :</t>
  </si>
  <si>
    <t>Source:  Comprehensive Labour Force Survey, Manpower Research &amp; Statistics Department, MOM</t>
  </si>
  <si>
    <t>Others</t>
  </si>
  <si>
    <r>
      <t xml:space="preserve">Discouraged </t>
    </r>
    <r>
      <rPr>
        <vertAlign val="superscript"/>
        <sz val="8"/>
        <rFont val="Frutiger LT Std 45 Light"/>
        <family val="2"/>
      </rPr>
      <t>2</t>
    </r>
  </si>
  <si>
    <t>Have  Sufficient  Financial  Support / Means</t>
  </si>
  <si>
    <t>Taking  a  Break</t>
  </si>
  <si>
    <t>Retired</t>
  </si>
  <si>
    <t>Poor  Health / Disabled / Too Old</t>
  </si>
  <si>
    <t>Care  for  Families  (Including  Own  Children
Aged  Above  12  &amp;  Grandchildren) / Relatives</t>
  </si>
  <si>
    <t>Care  for  Own  Children  Aged  12  &amp;  Below</t>
  </si>
  <si>
    <t>Housework</t>
  </si>
  <si>
    <r>
      <t xml:space="preserve">Education / Training-Related </t>
    </r>
    <r>
      <rPr>
        <vertAlign val="superscript"/>
        <sz val="8"/>
        <rFont val="Frutiger LT Std 45 Light"/>
        <family val="2"/>
      </rPr>
      <t>1</t>
    </r>
  </si>
  <si>
    <t>Total</t>
  </si>
  <si>
    <t>Ten  or
More  Years  Ago</t>
  </si>
  <si>
    <t>Five  Years  to
Less  Than
Ten  Years  Ago</t>
  </si>
  <si>
    <t>Two  Years  to
Less  Than
Five  Years  Ago</t>
  </si>
  <si>
    <t>One  Year  to
Less  Than
Two  Years  Ago</t>
  </si>
  <si>
    <t>Less  Than
One  Year  Ago</t>
  </si>
  <si>
    <t>Median  Years
Since  Leaving
Last  Job</t>
  </si>
  <si>
    <t>Number ( '000 )</t>
  </si>
  <si>
    <t>Main  Reason
for  Not  Working</t>
  </si>
  <si>
    <t>(TOTAL)</t>
  </si>
  <si>
    <t>RESIDENTS  OUTSIDE  THE  LABOUR  FORCE  AGED  FIFTEEN  YEARS  AND  OVER  WITH  WORK  EXPERIENCE  BY  WHEN  LEFT  LAST  JOB,
MAIN  REASON  FOR  NOT  WORKING  AND  SEX,  JUNE  2019</t>
  </si>
  <si>
    <t>TABLE  116</t>
  </si>
  <si>
    <t>| T214 | Labour Force in Singapore 2019</t>
  </si>
  <si>
    <t>Labour Force in Singapore 2019 | T215 |</t>
  </si>
  <si>
    <t>s</t>
  </si>
  <si>
    <t>-</t>
  </si>
  <si>
    <t>(MALES)</t>
  </si>
  <si>
    <r>
      <t xml:space="preserve">TABLE  116  </t>
    </r>
    <r>
      <rPr>
        <i/>
        <sz val="8"/>
        <rFont val="Frutiger LT Std 45 Light"/>
        <family val="2"/>
      </rPr>
      <t xml:space="preserve">(continued) </t>
    </r>
  </si>
  <si>
    <t>(FEMALES)</t>
  </si>
  <si>
    <t>| T216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</si>
</sst>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5" fillId="0" borderId="0"/>
    <xf numFmtId="37" fontId="7" fillId="0" borderId="0"/>
    <xf numFmtId="164" fontId="1" fillId="0" borderId="0"/>
    <xf numFmtId="164" fontId="7" fillId="0" borderId="0"/>
    <xf numFmtId="164" fontId="5" fillId="0" borderId="0"/>
    <xf numFmtId="164" fontId="1" fillId="0" borderId="0"/>
  </cellStyleXfs>
  <cellXfs count="54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4" fillId="0" borderId="0" xfId="0" applyFont="1" applyAlignment="1">
      <alignment vertical="top"/>
    </xf>
    <xf numFmtId="49" fontId="6" fillId="0" borderId="0" xfId="0" applyNumberFormat="1" applyFont="1" applyAlignment="1">
      <alignment textRotation="180"/>
    </xf>
    <xf numFmtId="164" fontId="4" fillId="0" borderId="0" xfId="2" applyFont="1" applyBorder="1" applyAlignment="1">
      <alignment vertical="top"/>
    </xf>
    <xf numFmtId="37" fontId="2" fillId="0" borderId="0" xfId="3" applyNumberFormat="1" applyFont="1" applyBorder="1" applyAlignment="1" applyProtection="1"/>
    <xf numFmtId="49" fontId="3" fillId="0" borderId="0" xfId="3" applyNumberFormat="1" applyFont="1" applyBorder="1" applyAlignment="1" applyProtection="1"/>
    <xf numFmtId="49" fontId="4" fillId="0" borderId="0" xfId="3" applyNumberFormat="1" applyFont="1" applyBorder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1" xfId="1" applyFont="1" applyBorder="1" applyAlignment="1" applyProtection="1">
      <alignment horizontal="left" indent="2"/>
    </xf>
    <xf numFmtId="164" fontId="3" fillId="0" borderId="0" xfId="1" applyFont="1" applyProtection="1"/>
    <xf numFmtId="166" fontId="3" fillId="0" borderId="0" xfId="1" applyNumberFormat="1" applyFont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 vertical="center"/>
    </xf>
    <xf numFmtId="167" fontId="3" fillId="0" borderId="0" xfId="1" applyNumberFormat="1" applyFont="1" applyFill="1" applyBorder="1" applyAlignment="1" applyProtection="1">
      <alignment horizontal="right" vertical="center"/>
      <protection locked="0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Fill="1" applyBorder="1" applyAlignment="1" applyProtection="1">
      <alignment horizontal="centerContinuous"/>
    </xf>
    <xf numFmtId="164" fontId="3" fillId="0" borderId="0" xfId="1" applyFont="1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textRotation="180"/>
    </xf>
    <xf numFmtId="164" fontId="3" fillId="0" borderId="0" xfId="1" applyFont="1" applyAlignment="1" applyProtection="1"/>
    <xf numFmtId="37" fontId="3" fillId="0" borderId="0" xfId="1" applyNumberFormat="1" applyFont="1" applyProtection="1"/>
    <xf numFmtId="49" fontId="3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9" fillId="0" borderId="0" xfId="1" applyFont="1" applyProtection="1"/>
    <xf numFmtId="37" fontId="9" fillId="0" borderId="0" xfId="1" applyNumberFormat="1" applyFont="1" applyProtection="1"/>
    <xf numFmtId="166" fontId="9" fillId="0" borderId="0" xfId="1" applyNumberFormat="1" applyFont="1" applyFill="1" applyBorder="1" applyAlignment="1" applyProtection="1">
      <alignment horizontal="right" vertical="center"/>
    </xf>
    <xf numFmtId="167" fontId="9" fillId="0" borderId="0" xfId="1" applyNumberFormat="1" applyFont="1" applyFill="1" applyBorder="1" applyAlignment="1" applyProtection="1">
      <alignment horizontal="right" vertical="center"/>
      <protection locked="0"/>
    </xf>
    <xf numFmtId="167" fontId="9" fillId="0" borderId="0" xfId="5" applyNumberFormat="1" applyFont="1" applyFill="1" applyBorder="1" applyAlignment="1" applyProtection="1">
      <alignment horizontal="right" vertical="center"/>
    </xf>
    <xf numFmtId="49" fontId="9" fillId="0" borderId="0" xfId="4" applyNumberFormat="1" applyFont="1" applyFill="1" applyBorder="1" applyAlignment="1" applyProtection="1">
      <alignment horizontal="left"/>
    </xf>
    <xf numFmtId="49" fontId="9" fillId="0" borderId="0" xfId="4" applyNumberFormat="1" applyFont="1" applyFill="1" applyBorder="1" applyAlignment="1" applyProtection="1">
      <alignment horizontal="left" vertical="center"/>
    </xf>
    <xf numFmtId="164" fontId="9" fillId="0" borderId="0" xfId="4" applyFont="1" applyFill="1" applyBorder="1" applyAlignment="1" applyProtection="1">
      <alignment horizontal="left"/>
    </xf>
    <xf numFmtId="164" fontId="3" fillId="0" borderId="0" xfId="0" applyFont="1" applyProtection="1"/>
    <xf numFmtId="164" fontId="11" fillId="0" borderId="0" xfId="1" applyFont="1" applyProtection="1"/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49" fontId="12" fillId="0" borderId="0" xfId="1" applyNumberFormat="1" applyFont="1" applyProtection="1"/>
    <xf numFmtId="49" fontId="6" fillId="0" borderId="0" xfId="6" applyNumberFormat="1" applyFont="1" applyAlignment="1" applyProtection="1">
      <alignment vertical="top" textRotation="180"/>
    </xf>
    <xf numFmtId="49" fontId="11" fillId="0" borderId="0" xfId="0" applyNumberFormat="1" applyFont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</xf>
    <xf numFmtId="164" fontId="10" fillId="2" borderId="6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49" fontId="6" fillId="0" borderId="0" xfId="6" applyNumberFormat="1" applyFont="1" applyAlignment="1" applyProtection="1">
      <alignment horizontal="left" vertical="top" textRotation="180"/>
    </xf>
    <xf numFmtId="164" fontId="4" fillId="0" borderId="0" xfId="2" applyFont="1" applyBorder="1" applyAlignment="1">
      <alignment horizontal="left" vertical="top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6" fillId="0" borderId="0" xfId="0" applyNumberFormat="1" applyFont="1" applyAlignment="1">
      <alignment horizontal="left" textRotation="180"/>
    </xf>
  </cellXfs>
  <cellStyles count="8">
    <cellStyle name="Normal" xfId="0" builtinId="0"/>
    <cellStyle name="Normal_T10 (3)" xfId="7"/>
    <cellStyle name="Normal_T2" xfId="2"/>
    <cellStyle name="Normal_T2 (2)" xfId="4"/>
    <cellStyle name="Normal_T3 (2)" xfId="6"/>
    <cellStyle name="Normal_T4 (2)" xfId="3"/>
    <cellStyle name="Normal_T4 (2)_1" xfId="1"/>
    <cellStyle name="Normal_T9 (2)" xfId="5"/>
  </cellStyles>
  <dxfs count="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4"/>
  <dimension ref="A1:AF22"/>
  <sheetViews>
    <sheetView showGridLines="0" tabSelected="1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2.28515625" style="1" customWidth="1"/>
    <col min="3" max="3" width="2.7109375" style="1" customWidth="1"/>
    <col min="4" max="4" width="48.5703125" style="1" customWidth="1"/>
    <col min="5" max="5" width="12.85546875" style="1" customWidth="1"/>
    <col min="6" max="6" width="6.140625" style="1" customWidth="1"/>
    <col min="7" max="7" width="12.5703125" style="1" customWidth="1"/>
    <col min="8" max="8" width="6.42578125" style="1" customWidth="1"/>
    <col min="9" max="9" width="12.5703125" style="1" customWidth="1"/>
    <col min="10" max="10" width="6.42578125" style="1" customWidth="1"/>
    <col min="11" max="11" width="12.85546875" style="1" customWidth="1"/>
    <col min="12" max="12" width="6.140625" style="1" customWidth="1"/>
    <col min="13" max="13" width="12.85546875" style="1" customWidth="1"/>
    <col min="14" max="14" width="6.140625" style="1" customWidth="1"/>
    <col min="15" max="15" width="12.85546875" style="1" customWidth="1"/>
    <col min="16" max="16" width="6.140625" style="1" customWidth="1"/>
    <col min="17" max="17" width="12.5703125" style="1" customWidth="1"/>
    <col min="18" max="18" width="6.42578125" style="1" customWidth="1"/>
    <col min="19" max="26" width="17.5703125" style="1" customWidth="1"/>
    <col min="27" max="16384" width="17.5703125" style="1"/>
  </cols>
  <sheetData>
    <row r="1" spans="1:32" s="36" customFormat="1" ht="18" customHeight="1" x14ac:dyDescent="0.3">
      <c r="A1" s="48" t="s">
        <v>27</v>
      </c>
      <c r="B1" s="50" t="s">
        <v>26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36" customFormat="1" ht="30" customHeight="1" x14ac:dyDescent="0.3">
      <c r="A2" s="48"/>
      <c r="B2" s="51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s="36" customFormat="1" ht="18" customHeight="1" x14ac:dyDescent="0.3">
      <c r="A3" s="48"/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ht="15" customHeight="1" x14ac:dyDescent="0.3">
      <c r="A4" s="48"/>
      <c r="B4" s="38"/>
      <c r="E4" s="38"/>
      <c r="P4" s="37"/>
      <c r="R4" s="36"/>
    </row>
    <row r="5" spans="1:32" ht="15" customHeight="1" x14ac:dyDescent="0.25">
      <c r="A5" s="48"/>
      <c r="B5" s="42" t="s">
        <v>23</v>
      </c>
      <c r="C5" s="42"/>
      <c r="D5" s="43"/>
      <c r="E5" s="44" t="s">
        <v>22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7" t="s">
        <v>21</v>
      </c>
      <c r="R5" s="42"/>
    </row>
    <row r="6" spans="1:32" s="35" customFormat="1" ht="33" customHeight="1" x14ac:dyDescent="0.25">
      <c r="A6" s="48"/>
      <c r="B6" s="42"/>
      <c r="C6" s="42"/>
      <c r="D6" s="43"/>
      <c r="E6" s="47" t="s">
        <v>15</v>
      </c>
      <c r="F6" s="43"/>
      <c r="G6" s="47" t="s">
        <v>20</v>
      </c>
      <c r="H6" s="43"/>
      <c r="I6" s="47" t="s">
        <v>19</v>
      </c>
      <c r="J6" s="43"/>
      <c r="K6" s="47" t="s">
        <v>18</v>
      </c>
      <c r="L6" s="43"/>
      <c r="M6" s="47" t="s">
        <v>17</v>
      </c>
      <c r="N6" s="43"/>
      <c r="O6" s="47" t="s">
        <v>16</v>
      </c>
      <c r="P6" s="43"/>
      <c r="Q6" s="47"/>
      <c r="R6" s="42"/>
    </row>
    <row r="7" spans="1:32" s="27" customFormat="1" ht="21" customHeight="1" x14ac:dyDescent="0.25">
      <c r="A7" s="48"/>
      <c r="B7" s="34"/>
      <c r="C7" s="33" t="s">
        <v>15</v>
      </c>
      <c r="D7" s="32"/>
      <c r="E7" s="31">
        <v>655.8</v>
      </c>
      <c r="F7" s="30"/>
      <c r="G7" s="30">
        <v>95.4</v>
      </c>
      <c r="H7" s="30"/>
      <c r="I7" s="30">
        <v>56.7</v>
      </c>
      <c r="J7" s="30"/>
      <c r="K7" s="30">
        <v>108.7</v>
      </c>
      <c r="L7" s="30"/>
      <c r="M7" s="30">
        <v>103.2</v>
      </c>
      <c r="N7" s="30"/>
      <c r="O7" s="30">
        <v>291.8</v>
      </c>
      <c r="P7" s="29"/>
      <c r="Q7" s="30">
        <v>7</v>
      </c>
      <c r="R7" s="29"/>
      <c r="T7" s="28"/>
      <c r="U7" s="28"/>
      <c r="V7" s="28"/>
      <c r="W7" s="28"/>
      <c r="X7" s="28"/>
    </row>
    <row r="8" spans="1:32" s="13" customFormat="1" ht="21" customHeight="1" x14ac:dyDescent="0.25">
      <c r="A8" s="26"/>
      <c r="B8" s="19"/>
      <c r="C8" s="18"/>
      <c r="D8" s="20" t="s">
        <v>14</v>
      </c>
      <c r="E8" s="16">
        <v>63.8</v>
      </c>
      <c r="F8" s="16"/>
      <c r="G8" s="16">
        <v>38.5</v>
      </c>
      <c r="H8" s="16"/>
      <c r="I8" s="16">
        <v>13.7</v>
      </c>
      <c r="J8" s="16"/>
      <c r="K8" s="16">
        <v>9.9</v>
      </c>
      <c r="L8" s="16"/>
      <c r="M8" s="16">
        <v>1.6</v>
      </c>
      <c r="N8" s="16"/>
      <c r="O8" s="16">
        <v>0.1</v>
      </c>
      <c r="P8" s="15"/>
      <c r="Q8" s="16">
        <v>0.5</v>
      </c>
      <c r="R8" s="15"/>
      <c r="T8" s="24"/>
      <c r="U8" s="24"/>
      <c r="V8" s="24"/>
      <c r="W8" s="24"/>
      <c r="X8" s="24"/>
    </row>
    <row r="9" spans="1:32" s="13" customFormat="1" ht="21" customHeight="1" x14ac:dyDescent="0.25">
      <c r="A9" s="25"/>
      <c r="B9" s="19"/>
      <c r="C9" s="18"/>
      <c r="D9" s="17" t="s">
        <v>13</v>
      </c>
      <c r="E9" s="16">
        <v>77.900000000000006</v>
      </c>
      <c r="F9" s="16"/>
      <c r="G9" s="16">
        <v>3.3</v>
      </c>
      <c r="H9" s="16"/>
      <c r="I9" s="16">
        <v>4.3</v>
      </c>
      <c r="J9" s="16"/>
      <c r="K9" s="16">
        <v>10.9</v>
      </c>
      <c r="L9" s="16"/>
      <c r="M9" s="16">
        <v>10.3</v>
      </c>
      <c r="N9" s="16"/>
      <c r="O9" s="16">
        <v>49.2</v>
      </c>
      <c r="P9" s="15"/>
      <c r="Q9" s="16">
        <v>15</v>
      </c>
      <c r="R9" s="15"/>
      <c r="T9" s="24"/>
      <c r="U9" s="24"/>
      <c r="V9" s="24"/>
      <c r="W9" s="24"/>
      <c r="X9" s="24"/>
    </row>
    <row r="10" spans="1:32" s="13" customFormat="1" ht="21" customHeight="1" x14ac:dyDescent="0.25">
      <c r="A10" s="23"/>
      <c r="B10" s="19"/>
      <c r="C10" s="18"/>
      <c r="D10" s="20" t="s">
        <v>12</v>
      </c>
      <c r="E10" s="16">
        <v>43</v>
      </c>
      <c r="F10" s="16"/>
      <c r="G10" s="16">
        <v>4.8</v>
      </c>
      <c r="H10" s="16"/>
      <c r="I10" s="16">
        <v>4.8</v>
      </c>
      <c r="J10" s="16"/>
      <c r="K10" s="16">
        <v>11.9</v>
      </c>
      <c r="L10" s="16"/>
      <c r="M10" s="16">
        <v>11.9</v>
      </c>
      <c r="N10" s="16"/>
      <c r="O10" s="16">
        <v>9.6</v>
      </c>
      <c r="P10" s="15"/>
      <c r="Q10" s="16">
        <v>4.9000000000000004</v>
      </c>
      <c r="R10" s="15"/>
    </row>
    <row r="11" spans="1:32" s="13" customFormat="1" ht="21" customHeight="1" x14ac:dyDescent="0.25">
      <c r="A11" s="22"/>
      <c r="B11" s="19"/>
      <c r="C11" s="18"/>
      <c r="D11" s="20" t="s">
        <v>11</v>
      </c>
      <c r="E11" s="16">
        <v>66.7</v>
      </c>
      <c r="F11" s="16"/>
      <c r="G11" s="16">
        <v>6.2</v>
      </c>
      <c r="H11" s="16"/>
      <c r="I11" s="16">
        <v>4.5999999999999996</v>
      </c>
      <c r="J11" s="16"/>
      <c r="K11" s="16">
        <v>11.8</v>
      </c>
      <c r="L11" s="16"/>
      <c r="M11" s="16">
        <v>12.9</v>
      </c>
      <c r="N11" s="16"/>
      <c r="O11" s="16">
        <v>31.1</v>
      </c>
      <c r="P11" s="15"/>
      <c r="Q11" s="16">
        <v>8</v>
      </c>
      <c r="R11" s="15"/>
    </row>
    <row r="12" spans="1:32" s="13" customFormat="1" ht="21" customHeight="1" x14ac:dyDescent="0.25">
      <c r="A12" s="21"/>
      <c r="B12" s="19"/>
      <c r="C12" s="18"/>
      <c r="D12" s="20" t="s">
        <v>10</v>
      </c>
      <c r="E12" s="16">
        <v>118.6</v>
      </c>
      <c r="F12" s="16"/>
      <c r="G12" s="16">
        <v>10.199999999999999</v>
      </c>
      <c r="H12" s="16"/>
      <c r="I12" s="16">
        <v>9.6</v>
      </c>
      <c r="J12" s="16"/>
      <c r="K12" s="16">
        <v>19.3</v>
      </c>
      <c r="L12" s="16"/>
      <c r="M12" s="16">
        <v>20.8</v>
      </c>
      <c r="N12" s="16"/>
      <c r="O12" s="16">
        <v>58.6</v>
      </c>
      <c r="P12" s="15"/>
      <c r="Q12" s="16">
        <v>9</v>
      </c>
      <c r="R12" s="15"/>
      <c r="S12" s="14"/>
    </row>
    <row r="13" spans="1:32" s="13" customFormat="1" ht="21" customHeight="1" x14ac:dyDescent="0.25">
      <c r="B13" s="19"/>
      <c r="C13" s="18"/>
      <c r="D13" s="17" t="s">
        <v>9</v>
      </c>
      <c r="E13" s="16">
        <v>225.1</v>
      </c>
      <c r="F13" s="16"/>
      <c r="G13" s="16">
        <v>10.8</v>
      </c>
      <c r="H13" s="16"/>
      <c r="I13" s="16">
        <v>11.2</v>
      </c>
      <c r="J13" s="16"/>
      <c r="K13" s="16">
        <v>33</v>
      </c>
      <c r="L13" s="16"/>
      <c r="M13" s="16">
        <v>38.4</v>
      </c>
      <c r="N13" s="16"/>
      <c r="O13" s="16">
        <v>131.69999999999999</v>
      </c>
      <c r="P13" s="15"/>
      <c r="Q13" s="16">
        <v>11</v>
      </c>
      <c r="R13" s="15"/>
      <c r="S13" s="14"/>
    </row>
    <row r="14" spans="1:32" s="13" customFormat="1" ht="21" customHeight="1" x14ac:dyDescent="0.25">
      <c r="A14" s="4"/>
      <c r="B14" s="19"/>
      <c r="C14" s="18"/>
      <c r="D14" s="17" t="s">
        <v>8</v>
      </c>
      <c r="E14" s="16">
        <v>35.700000000000003</v>
      </c>
      <c r="F14" s="16"/>
      <c r="G14" s="16">
        <v>17.5</v>
      </c>
      <c r="H14" s="16"/>
      <c r="I14" s="16">
        <v>6.1</v>
      </c>
      <c r="J14" s="16"/>
      <c r="K14" s="16">
        <v>6.5</v>
      </c>
      <c r="L14" s="16"/>
      <c r="M14" s="16">
        <v>2.7</v>
      </c>
      <c r="N14" s="16"/>
      <c r="O14" s="16">
        <v>2.8</v>
      </c>
      <c r="P14" s="15"/>
      <c r="Q14" s="16">
        <v>1</v>
      </c>
      <c r="R14" s="15"/>
      <c r="S14" s="14"/>
    </row>
    <row r="15" spans="1:32" s="13" customFormat="1" ht="21" customHeight="1" x14ac:dyDescent="0.25">
      <c r="A15" s="4"/>
      <c r="B15" s="19"/>
      <c r="C15" s="18"/>
      <c r="D15" s="20" t="s">
        <v>7</v>
      </c>
      <c r="E15" s="16">
        <v>13.1</v>
      </c>
      <c r="F15" s="16"/>
      <c r="G15" s="16">
        <v>1.1000000000000001</v>
      </c>
      <c r="H15" s="16"/>
      <c r="I15" s="16">
        <v>0.9</v>
      </c>
      <c r="J15" s="16"/>
      <c r="K15" s="16">
        <v>2.1</v>
      </c>
      <c r="L15" s="16"/>
      <c r="M15" s="16">
        <v>2.6</v>
      </c>
      <c r="N15" s="16"/>
      <c r="O15" s="16">
        <v>6.4</v>
      </c>
      <c r="P15" s="15"/>
      <c r="Q15" s="16">
        <v>9.3000000000000007</v>
      </c>
      <c r="R15" s="15"/>
      <c r="S15" s="14"/>
    </row>
    <row r="16" spans="1:32" s="13" customFormat="1" ht="21" customHeight="1" x14ac:dyDescent="0.25">
      <c r="A16" s="4"/>
      <c r="B16" s="19"/>
      <c r="C16" s="18"/>
      <c r="D16" s="17" t="s">
        <v>6</v>
      </c>
      <c r="E16" s="16">
        <v>5.9</v>
      </c>
      <c r="F16" s="16"/>
      <c r="G16" s="16">
        <v>2</v>
      </c>
      <c r="H16" s="16"/>
      <c r="I16" s="16">
        <v>0.9</v>
      </c>
      <c r="J16" s="16"/>
      <c r="K16" s="16">
        <v>2</v>
      </c>
      <c r="L16" s="16"/>
      <c r="M16" s="16">
        <v>0.6</v>
      </c>
      <c r="N16" s="16"/>
      <c r="O16" s="16">
        <v>0.3</v>
      </c>
      <c r="P16" s="15"/>
      <c r="Q16" s="16">
        <v>2</v>
      </c>
      <c r="R16" s="15"/>
      <c r="S16" s="14"/>
    </row>
    <row r="17" spans="1:25" s="13" customFormat="1" ht="21" customHeight="1" x14ac:dyDescent="0.25">
      <c r="A17" s="4"/>
      <c r="B17" s="19"/>
      <c r="C17" s="18"/>
      <c r="D17" s="17" t="s">
        <v>5</v>
      </c>
      <c r="E17" s="16">
        <v>6</v>
      </c>
      <c r="F17" s="16"/>
      <c r="G17" s="16">
        <v>1</v>
      </c>
      <c r="H17" s="16"/>
      <c r="I17" s="16">
        <v>0.5</v>
      </c>
      <c r="J17" s="16"/>
      <c r="K17" s="16">
        <v>1</v>
      </c>
      <c r="L17" s="16"/>
      <c r="M17" s="16">
        <v>1.5</v>
      </c>
      <c r="N17" s="16"/>
      <c r="O17" s="16">
        <v>2</v>
      </c>
      <c r="P17" s="15"/>
      <c r="Q17" s="16">
        <v>5.4</v>
      </c>
      <c r="R17" s="15"/>
      <c r="S17" s="14"/>
    </row>
    <row r="18" spans="1:25" ht="15" customHeight="1" x14ac:dyDescent="0.25">
      <c r="A18" s="4"/>
      <c r="B18" s="12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10"/>
      <c r="R18" s="9" t="s">
        <v>4</v>
      </c>
    </row>
    <row r="19" spans="1:25" ht="10" customHeight="1" x14ac:dyDescent="0.25">
      <c r="A19" s="4"/>
      <c r="B19" s="8" t="s">
        <v>3</v>
      </c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0" customHeight="1" x14ac:dyDescent="0.25">
      <c r="A20" s="4"/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9" customHeight="1" x14ac:dyDescent="0.25">
      <c r="A21" s="4"/>
      <c r="B21" s="49" t="s">
        <v>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"/>
      <c r="T21" s="5"/>
      <c r="U21" s="5"/>
      <c r="V21" s="5"/>
      <c r="W21" s="5"/>
      <c r="X21" s="5"/>
      <c r="Y21" s="5"/>
    </row>
    <row r="22" spans="1:25" ht="19.5" customHeight="1" x14ac:dyDescent="0.25">
      <c r="A22" s="4"/>
      <c r="B22" s="49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3"/>
      <c r="T22" s="3"/>
      <c r="U22" s="3"/>
      <c r="V22" s="3"/>
      <c r="W22" s="3"/>
      <c r="X22" s="3"/>
      <c r="Y22" s="3"/>
    </row>
  </sheetData>
  <mergeCells count="15">
    <mergeCell ref="A1:A7"/>
    <mergeCell ref="B22:R22"/>
    <mergeCell ref="E6:F6"/>
    <mergeCell ref="G6:H6"/>
    <mergeCell ref="I6:J6"/>
    <mergeCell ref="K6:L6"/>
    <mergeCell ref="M6:N6"/>
    <mergeCell ref="B21:R21"/>
    <mergeCell ref="B1:R1"/>
    <mergeCell ref="B2:R2"/>
    <mergeCell ref="B3:R3"/>
    <mergeCell ref="B5:D6"/>
    <mergeCell ref="E5:P5"/>
    <mergeCell ref="Q5:R6"/>
    <mergeCell ref="O6:P6"/>
  </mergeCells>
  <conditionalFormatting sqref="B7:R10 B13:R17 B11:C12 E11:R12">
    <cfRule type="expression" dxfId="8" priority="3">
      <formula>MOD(ROW(),2)=0</formula>
    </cfRule>
  </conditionalFormatting>
  <conditionalFormatting sqref="D12">
    <cfRule type="expression" dxfId="7" priority="2">
      <formula>MOD(ROW(),2)=0</formula>
    </cfRule>
  </conditionalFormatting>
  <conditionalFormatting sqref="D11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5"/>
  <dimension ref="A1:AF28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2.28515625" style="1" customWidth="1"/>
    <col min="3" max="3" width="2.7109375" style="1" customWidth="1"/>
    <col min="4" max="4" width="48.5703125" style="1" customWidth="1"/>
    <col min="5" max="5" width="12.85546875" style="1" customWidth="1"/>
    <col min="6" max="6" width="6.140625" style="1" customWidth="1"/>
    <col min="7" max="7" width="12.5703125" style="1" customWidth="1"/>
    <col min="8" max="8" width="6.42578125" style="1" customWidth="1"/>
    <col min="9" max="9" width="12.5703125" style="1" customWidth="1"/>
    <col min="10" max="10" width="6.42578125" style="1" customWidth="1"/>
    <col min="11" max="11" width="12.85546875" style="1" customWidth="1"/>
    <col min="12" max="12" width="6.140625" style="1" customWidth="1"/>
    <col min="13" max="13" width="12.85546875" style="1" customWidth="1"/>
    <col min="14" max="14" width="6.140625" style="1" customWidth="1"/>
    <col min="15" max="15" width="12.85546875" style="1" customWidth="1"/>
    <col min="16" max="16" width="6.140625" style="1" customWidth="1"/>
    <col min="17" max="17" width="12.5703125" style="1" customWidth="1"/>
    <col min="18" max="18" width="6.42578125" style="1" customWidth="1"/>
    <col min="19" max="26" width="17.5703125" style="1" customWidth="1"/>
    <col min="27" max="16384" width="17.5703125" style="1"/>
  </cols>
  <sheetData>
    <row r="1" spans="1:32" s="36" customFormat="1" ht="18" customHeight="1" x14ac:dyDescent="0.3">
      <c r="A1" s="40"/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36" customFormat="1" ht="30" customHeight="1" x14ac:dyDescent="0.3">
      <c r="A2" s="40"/>
      <c r="B2" s="51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s="36" customFormat="1" ht="18" customHeight="1" x14ac:dyDescent="0.3">
      <c r="A3" s="40"/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ht="15" customHeight="1" x14ac:dyDescent="0.3">
      <c r="A4" s="40"/>
      <c r="B4" s="38"/>
      <c r="E4" s="38"/>
      <c r="P4" s="37"/>
      <c r="R4" s="36"/>
    </row>
    <row r="5" spans="1:32" ht="15" customHeight="1" x14ac:dyDescent="0.25">
      <c r="A5" s="40"/>
      <c r="B5" s="42" t="s">
        <v>23</v>
      </c>
      <c r="C5" s="42"/>
      <c r="D5" s="43"/>
      <c r="E5" s="44" t="s">
        <v>22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7" t="s">
        <v>21</v>
      </c>
      <c r="R5" s="42"/>
    </row>
    <row r="6" spans="1:32" s="35" customFormat="1" ht="33" customHeight="1" x14ac:dyDescent="0.25">
      <c r="A6" s="40"/>
      <c r="B6" s="42"/>
      <c r="C6" s="42"/>
      <c r="D6" s="43"/>
      <c r="E6" s="47" t="s">
        <v>15</v>
      </c>
      <c r="F6" s="43"/>
      <c r="G6" s="47" t="s">
        <v>20</v>
      </c>
      <c r="H6" s="43"/>
      <c r="I6" s="47" t="s">
        <v>19</v>
      </c>
      <c r="J6" s="43"/>
      <c r="K6" s="47" t="s">
        <v>18</v>
      </c>
      <c r="L6" s="43"/>
      <c r="M6" s="47" t="s">
        <v>17</v>
      </c>
      <c r="N6" s="43"/>
      <c r="O6" s="47" t="s">
        <v>16</v>
      </c>
      <c r="P6" s="43"/>
      <c r="Q6" s="47"/>
      <c r="R6" s="42"/>
    </row>
    <row r="7" spans="1:32" s="27" customFormat="1" ht="21" customHeight="1" x14ac:dyDescent="0.25">
      <c r="A7" s="40"/>
      <c r="B7" s="34"/>
      <c r="C7" s="33" t="s">
        <v>15</v>
      </c>
      <c r="D7" s="32"/>
      <c r="E7" s="31">
        <v>263.5</v>
      </c>
      <c r="F7" s="30"/>
      <c r="G7" s="30">
        <v>42.1</v>
      </c>
      <c r="H7" s="30"/>
      <c r="I7" s="30">
        <v>24.9</v>
      </c>
      <c r="J7" s="30"/>
      <c r="K7" s="30">
        <v>48.6</v>
      </c>
      <c r="L7" s="30"/>
      <c r="M7" s="30">
        <v>43.4</v>
      </c>
      <c r="N7" s="30"/>
      <c r="O7" s="30">
        <v>104.6</v>
      </c>
      <c r="P7" s="29"/>
      <c r="Q7" s="30">
        <v>6</v>
      </c>
      <c r="R7" s="29"/>
      <c r="T7" s="28"/>
      <c r="U7" s="28"/>
      <c r="V7" s="28"/>
      <c r="W7" s="28"/>
      <c r="X7" s="28"/>
    </row>
    <row r="8" spans="1:32" s="13" customFormat="1" ht="21" customHeight="1" x14ac:dyDescent="0.25">
      <c r="A8" s="26"/>
      <c r="B8" s="19"/>
      <c r="C8" s="18"/>
      <c r="D8" s="20" t="s">
        <v>14</v>
      </c>
      <c r="E8" s="16">
        <v>31.5</v>
      </c>
      <c r="F8" s="16"/>
      <c r="G8" s="16">
        <v>17.5</v>
      </c>
      <c r="H8" s="16"/>
      <c r="I8" s="16">
        <v>7.1</v>
      </c>
      <c r="J8" s="16"/>
      <c r="K8" s="16">
        <v>5.7</v>
      </c>
      <c r="L8" s="16"/>
      <c r="M8" s="16">
        <v>1.2</v>
      </c>
      <c r="N8" s="16"/>
      <c r="O8" s="16" t="s">
        <v>30</v>
      </c>
      <c r="P8" s="15"/>
      <c r="Q8" s="16">
        <v>0.6</v>
      </c>
      <c r="R8" s="15"/>
      <c r="T8" s="24"/>
      <c r="U8" s="24"/>
      <c r="V8" s="24"/>
      <c r="W8" s="24"/>
      <c r="X8" s="24"/>
    </row>
    <row r="9" spans="1:32" s="13" customFormat="1" ht="21" customHeight="1" x14ac:dyDescent="0.25">
      <c r="A9" s="25"/>
      <c r="B9" s="19"/>
      <c r="C9" s="18"/>
      <c r="D9" s="17" t="s">
        <v>13</v>
      </c>
      <c r="E9" s="16">
        <v>1.3</v>
      </c>
      <c r="F9" s="16"/>
      <c r="G9" s="16">
        <v>0.1</v>
      </c>
      <c r="H9" s="16"/>
      <c r="I9" s="16">
        <v>0.1</v>
      </c>
      <c r="J9" s="16"/>
      <c r="K9" s="16">
        <v>0.3</v>
      </c>
      <c r="L9" s="16"/>
      <c r="M9" s="16">
        <v>0.2</v>
      </c>
      <c r="N9" s="16"/>
      <c r="O9" s="16">
        <v>0.6</v>
      </c>
      <c r="P9" s="15"/>
      <c r="Q9" s="16" t="s">
        <v>29</v>
      </c>
      <c r="R9" s="15"/>
      <c r="T9" s="24"/>
      <c r="U9" s="24"/>
      <c r="V9" s="24"/>
      <c r="W9" s="24"/>
      <c r="X9" s="24"/>
    </row>
    <row r="10" spans="1:32" s="13" customFormat="1" ht="21" customHeight="1" x14ac:dyDescent="0.25">
      <c r="A10" s="23"/>
      <c r="B10" s="19"/>
      <c r="C10" s="18"/>
      <c r="D10" s="20" t="s">
        <v>12</v>
      </c>
      <c r="E10" s="16">
        <v>1.2</v>
      </c>
      <c r="F10" s="16"/>
      <c r="G10" s="16">
        <v>0.2</v>
      </c>
      <c r="H10" s="16"/>
      <c r="I10" s="16">
        <v>0.2</v>
      </c>
      <c r="J10" s="16"/>
      <c r="K10" s="16">
        <v>0.5</v>
      </c>
      <c r="L10" s="16"/>
      <c r="M10" s="16">
        <v>0.1</v>
      </c>
      <c r="N10" s="16"/>
      <c r="O10" s="16">
        <v>0.2</v>
      </c>
      <c r="P10" s="15"/>
      <c r="Q10" s="16" t="s">
        <v>29</v>
      </c>
      <c r="R10" s="15"/>
    </row>
    <row r="11" spans="1:32" s="13" customFormat="1" ht="21" customHeight="1" x14ac:dyDescent="0.25">
      <c r="A11" s="22"/>
      <c r="B11" s="19"/>
      <c r="C11" s="18"/>
      <c r="D11" s="20" t="s">
        <v>11</v>
      </c>
      <c r="E11" s="16">
        <v>13.2</v>
      </c>
      <c r="F11" s="16"/>
      <c r="G11" s="16">
        <v>2</v>
      </c>
      <c r="H11" s="16"/>
      <c r="I11" s="16">
        <v>1.2</v>
      </c>
      <c r="J11" s="16"/>
      <c r="K11" s="16">
        <v>3.3</v>
      </c>
      <c r="L11" s="16"/>
      <c r="M11" s="16">
        <v>3</v>
      </c>
      <c r="N11" s="16"/>
      <c r="O11" s="16">
        <v>3.8</v>
      </c>
      <c r="P11" s="15"/>
      <c r="Q11" s="16">
        <v>5</v>
      </c>
      <c r="R11" s="15"/>
    </row>
    <row r="12" spans="1:32" s="13" customFormat="1" ht="21" customHeight="1" x14ac:dyDescent="0.25">
      <c r="A12" s="21"/>
      <c r="B12" s="19"/>
      <c r="C12" s="18"/>
      <c r="D12" s="20" t="s">
        <v>10</v>
      </c>
      <c r="E12" s="16">
        <v>59.6</v>
      </c>
      <c r="F12" s="16"/>
      <c r="G12" s="16">
        <v>5.7</v>
      </c>
      <c r="H12" s="16"/>
      <c r="I12" s="16">
        <v>5</v>
      </c>
      <c r="J12" s="16"/>
      <c r="K12" s="16">
        <v>11.3</v>
      </c>
      <c r="L12" s="16"/>
      <c r="M12" s="16">
        <v>11.6</v>
      </c>
      <c r="N12" s="16"/>
      <c r="O12" s="16">
        <v>25.9</v>
      </c>
      <c r="P12" s="15"/>
      <c r="Q12" s="16">
        <v>7</v>
      </c>
      <c r="R12" s="15"/>
      <c r="S12" s="14"/>
    </row>
    <row r="13" spans="1:32" s="13" customFormat="1" ht="21" customHeight="1" x14ac:dyDescent="0.25">
      <c r="B13" s="19"/>
      <c r="C13" s="18"/>
      <c r="D13" s="17" t="s">
        <v>9</v>
      </c>
      <c r="E13" s="16">
        <v>127.8</v>
      </c>
      <c r="F13" s="16"/>
      <c r="G13" s="16">
        <v>6.6</v>
      </c>
      <c r="H13" s="16"/>
      <c r="I13" s="16">
        <v>6.9</v>
      </c>
      <c r="J13" s="16"/>
      <c r="K13" s="16">
        <v>21.2</v>
      </c>
      <c r="L13" s="16"/>
      <c r="M13" s="16">
        <v>23.6</v>
      </c>
      <c r="N13" s="16"/>
      <c r="O13" s="16">
        <v>69.7</v>
      </c>
      <c r="P13" s="15"/>
      <c r="Q13" s="16">
        <v>10</v>
      </c>
      <c r="R13" s="15"/>
      <c r="S13" s="14"/>
    </row>
    <row r="14" spans="1:32" s="13" customFormat="1" ht="21" customHeight="1" x14ac:dyDescent="0.25">
      <c r="A14" s="53" t="s">
        <v>28</v>
      </c>
      <c r="B14" s="19"/>
      <c r="C14" s="18"/>
      <c r="D14" s="17" t="s">
        <v>8</v>
      </c>
      <c r="E14" s="16">
        <v>17.7</v>
      </c>
      <c r="F14" s="16"/>
      <c r="G14" s="16">
        <v>8</v>
      </c>
      <c r="H14" s="16"/>
      <c r="I14" s="16">
        <v>3.3</v>
      </c>
      <c r="J14" s="16"/>
      <c r="K14" s="16">
        <v>3.5</v>
      </c>
      <c r="L14" s="16"/>
      <c r="M14" s="16">
        <v>1.4</v>
      </c>
      <c r="N14" s="16"/>
      <c r="O14" s="16">
        <v>1.4</v>
      </c>
      <c r="P14" s="15"/>
      <c r="Q14" s="16">
        <v>1</v>
      </c>
      <c r="R14" s="15"/>
      <c r="S14" s="14"/>
    </row>
    <row r="15" spans="1:32" s="13" customFormat="1" ht="21" customHeight="1" x14ac:dyDescent="0.25">
      <c r="A15" s="53"/>
      <c r="B15" s="19"/>
      <c r="C15" s="18"/>
      <c r="D15" s="20" t="s">
        <v>7</v>
      </c>
      <c r="E15" s="16">
        <v>5.6</v>
      </c>
      <c r="F15" s="16"/>
      <c r="G15" s="16">
        <v>0.5</v>
      </c>
      <c r="H15" s="16"/>
      <c r="I15" s="16">
        <v>0.5</v>
      </c>
      <c r="J15" s="16"/>
      <c r="K15" s="16">
        <v>1.1000000000000001</v>
      </c>
      <c r="L15" s="16"/>
      <c r="M15" s="16">
        <v>1.4</v>
      </c>
      <c r="N15" s="16"/>
      <c r="O15" s="16">
        <v>2.1</v>
      </c>
      <c r="P15" s="15"/>
      <c r="Q15" s="16">
        <v>7</v>
      </c>
      <c r="R15" s="15"/>
      <c r="S15" s="14"/>
    </row>
    <row r="16" spans="1:32" s="13" customFormat="1" ht="21" customHeight="1" x14ac:dyDescent="0.25">
      <c r="A16" s="53"/>
      <c r="B16" s="19"/>
      <c r="C16" s="18"/>
      <c r="D16" s="17" t="s">
        <v>6</v>
      </c>
      <c r="E16" s="16">
        <v>3.8</v>
      </c>
      <c r="F16" s="16"/>
      <c r="G16" s="16">
        <v>1.2</v>
      </c>
      <c r="H16" s="16"/>
      <c r="I16" s="16">
        <v>0.5</v>
      </c>
      <c r="J16" s="16"/>
      <c r="K16" s="16">
        <v>1.5</v>
      </c>
      <c r="L16" s="16"/>
      <c r="M16" s="16">
        <v>0.4</v>
      </c>
      <c r="N16" s="16"/>
      <c r="O16" s="16">
        <v>0.2</v>
      </c>
      <c r="P16" s="15"/>
      <c r="Q16" s="16">
        <v>2</v>
      </c>
      <c r="R16" s="15"/>
      <c r="S16" s="14"/>
    </row>
    <row r="17" spans="1:25" s="13" customFormat="1" ht="21" customHeight="1" x14ac:dyDescent="0.25">
      <c r="A17" s="53"/>
      <c r="B17" s="19"/>
      <c r="C17" s="18"/>
      <c r="D17" s="17" t="s">
        <v>5</v>
      </c>
      <c r="E17" s="16">
        <v>1.7</v>
      </c>
      <c r="F17" s="16"/>
      <c r="G17" s="16">
        <v>0.2</v>
      </c>
      <c r="H17" s="16"/>
      <c r="I17" s="16">
        <v>0.2</v>
      </c>
      <c r="J17" s="16"/>
      <c r="K17" s="16">
        <v>0.3</v>
      </c>
      <c r="L17" s="16"/>
      <c r="M17" s="16">
        <v>0.5</v>
      </c>
      <c r="N17" s="16"/>
      <c r="O17" s="16">
        <v>0.6</v>
      </c>
      <c r="P17" s="15"/>
      <c r="Q17" s="16">
        <v>6</v>
      </c>
      <c r="R17" s="15"/>
      <c r="S17" s="14"/>
    </row>
    <row r="18" spans="1:25" ht="15" customHeight="1" x14ac:dyDescent="0.25">
      <c r="A18" s="53"/>
      <c r="B18" s="12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10"/>
      <c r="R18" s="9" t="s">
        <v>4</v>
      </c>
    </row>
    <row r="19" spans="1:25" ht="10" customHeight="1" x14ac:dyDescent="0.25">
      <c r="A19" s="53"/>
      <c r="B19" s="8" t="s">
        <v>3</v>
      </c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0" customHeight="1" x14ac:dyDescent="0.25">
      <c r="A20" s="53"/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9" customHeight="1" x14ac:dyDescent="0.25">
      <c r="A21" s="53"/>
      <c r="B21" s="49" t="s">
        <v>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"/>
      <c r="T21" s="5"/>
      <c r="U21" s="5"/>
      <c r="V21" s="5"/>
      <c r="W21" s="5"/>
      <c r="X21" s="5"/>
      <c r="Y21" s="5"/>
    </row>
    <row r="22" spans="1:25" ht="19.5" customHeight="1" x14ac:dyDescent="0.25">
      <c r="A22" s="53"/>
      <c r="B22" s="49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3"/>
      <c r="T22" s="3"/>
      <c r="U22" s="3"/>
      <c r="V22" s="3"/>
      <c r="W22" s="3"/>
      <c r="X22" s="3"/>
      <c r="Y22" s="3"/>
    </row>
    <row r="23" spans="1:25" x14ac:dyDescent="0.25">
      <c r="A23" s="4"/>
    </row>
    <row r="24" spans="1:25" x14ac:dyDescent="0.25">
      <c r="A24" s="4"/>
    </row>
    <row r="25" spans="1:25" x14ac:dyDescent="0.25">
      <c r="A25" s="4"/>
    </row>
    <row r="26" spans="1:25" x14ac:dyDescent="0.25">
      <c r="A26" s="4"/>
    </row>
    <row r="27" spans="1:25" x14ac:dyDescent="0.25">
      <c r="A27" s="4"/>
    </row>
    <row r="28" spans="1:25" x14ac:dyDescent="0.25">
      <c r="A28" s="4"/>
    </row>
  </sheetData>
  <mergeCells count="15">
    <mergeCell ref="A14:A22"/>
    <mergeCell ref="B21:R21"/>
    <mergeCell ref="B22:R22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  <mergeCell ref="M6:N6"/>
    <mergeCell ref="O6:P6"/>
  </mergeCells>
  <conditionalFormatting sqref="B7:R7 B13:R17 B9:R10 B8:C8 E8:R8 B11:C12 E11:R12">
    <cfRule type="expression" dxfId="5" priority="4">
      <formula>MOD(ROW(),2)=0</formula>
    </cfRule>
  </conditionalFormatting>
  <conditionalFormatting sqref="D12">
    <cfRule type="expression" dxfId="4" priority="3">
      <formula>MOD(ROW(),2)=0</formula>
    </cfRule>
  </conditionalFormatting>
  <conditionalFormatting sqref="D8">
    <cfRule type="expression" dxfId="3" priority="2">
      <formula>MOD(ROW(),2)=0</formula>
    </cfRule>
  </conditionalFormatting>
  <conditionalFormatting sqref="D11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6"/>
  <dimension ref="A1:AF22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2.28515625" style="1" customWidth="1"/>
    <col min="3" max="3" width="2.7109375" style="1" customWidth="1"/>
    <col min="4" max="4" width="48.5703125" style="1" customWidth="1"/>
    <col min="5" max="5" width="12.85546875" style="1" customWidth="1"/>
    <col min="6" max="6" width="6.140625" style="1" customWidth="1"/>
    <col min="7" max="7" width="12.5703125" style="1" customWidth="1"/>
    <col min="8" max="8" width="6.42578125" style="1" customWidth="1"/>
    <col min="9" max="9" width="12.5703125" style="1" customWidth="1"/>
    <col min="10" max="10" width="6.42578125" style="1" customWidth="1"/>
    <col min="11" max="11" width="12.85546875" style="1" customWidth="1"/>
    <col min="12" max="12" width="6.140625" style="1" customWidth="1"/>
    <col min="13" max="13" width="12.85546875" style="1" customWidth="1"/>
    <col min="14" max="14" width="6.140625" style="1" customWidth="1"/>
    <col min="15" max="15" width="12.85546875" style="1" customWidth="1"/>
    <col min="16" max="16" width="6.140625" style="1" customWidth="1"/>
    <col min="17" max="17" width="12.5703125" style="1" customWidth="1"/>
    <col min="18" max="18" width="6.42578125" style="1" customWidth="1"/>
    <col min="19" max="26" width="17.5703125" style="1" customWidth="1"/>
    <col min="27" max="16384" width="17.5703125" style="1"/>
  </cols>
  <sheetData>
    <row r="1" spans="1:32" s="36" customFormat="1" ht="18" customHeight="1" x14ac:dyDescent="0.3">
      <c r="A1" s="48" t="s">
        <v>34</v>
      </c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36" customFormat="1" ht="30" customHeight="1" x14ac:dyDescent="0.3">
      <c r="A2" s="48"/>
      <c r="B2" s="51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s="36" customFormat="1" ht="18" customHeight="1" x14ac:dyDescent="0.3">
      <c r="A3" s="48"/>
      <c r="B3" s="41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ht="15" customHeight="1" x14ac:dyDescent="0.3">
      <c r="A4" s="48"/>
      <c r="B4" s="38"/>
      <c r="E4" s="38"/>
      <c r="P4" s="37"/>
      <c r="R4" s="36"/>
    </row>
    <row r="5" spans="1:32" ht="15" customHeight="1" x14ac:dyDescent="0.25">
      <c r="A5" s="48"/>
      <c r="B5" s="42" t="s">
        <v>23</v>
      </c>
      <c r="C5" s="42"/>
      <c r="D5" s="43"/>
      <c r="E5" s="44" t="s">
        <v>22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7" t="s">
        <v>21</v>
      </c>
      <c r="R5" s="42"/>
    </row>
    <row r="6" spans="1:32" s="35" customFormat="1" ht="33" customHeight="1" x14ac:dyDescent="0.25">
      <c r="A6" s="48"/>
      <c r="B6" s="42"/>
      <c r="C6" s="42"/>
      <c r="D6" s="43"/>
      <c r="E6" s="47" t="s">
        <v>15</v>
      </c>
      <c r="F6" s="43"/>
      <c r="G6" s="47" t="s">
        <v>20</v>
      </c>
      <c r="H6" s="43"/>
      <c r="I6" s="47" t="s">
        <v>19</v>
      </c>
      <c r="J6" s="43"/>
      <c r="K6" s="47" t="s">
        <v>18</v>
      </c>
      <c r="L6" s="43"/>
      <c r="M6" s="47" t="s">
        <v>17</v>
      </c>
      <c r="N6" s="43"/>
      <c r="O6" s="47" t="s">
        <v>16</v>
      </c>
      <c r="P6" s="43"/>
      <c r="Q6" s="47"/>
      <c r="R6" s="42"/>
    </row>
    <row r="7" spans="1:32" s="27" customFormat="1" ht="21" customHeight="1" x14ac:dyDescent="0.25">
      <c r="A7" s="48"/>
      <c r="B7" s="34"/>
      <c r="C7" s="33" t="s">
        <v>15</v>
      </c>
      <c r="D7" s="32"/>
      <c r="E7" s="31">
        <v>392.3</v>
      </c>
      <c r="F7" s="30"/>
      <c r="G7" s="30">
        <v>53.3</v>
      </c>
      <c r="H7" s="30"/>
      <c r="I7" s="30">
        <v>31.8</v>
      </c>
      <c r="J7" s="30"/>
      <c r="K7" s="30">
        <v>60.1</v>
      </c>
      <c r="L7" s="30"/>
      <c r="M7" s="30">
        <v>59.8</v>
      </c>
      <c r="N7" s="30"/>
      <c r="O7" s="30">
        <v>187.2</v>
      </c>
      <c r="P7" s="29"/>
      <c r="Q7" s="30">
        <v>8.5</v>
      </c>
      <c r="R7" s="29"/>
      <c r="T7" s="28"/>
      <c r="U7" s="28"/>
      <c r="V7" s="28"/>
      <c r="W7" s="28"/>
      <c r="X7" s="28"/>
    </row>
    <row r="8" spans="1:32" s="13" customFormat="1" ht="21" customHeight="1" x14ac:dyDescent="0.25">
      <c r="A8" s="26"/>
      <c r="B8" s="19"/>
      <c r="C8" s="18"/>
      <c r="D8" s="20" t="s">
        <v>14</v>
      </c>
      <c r="E8" s="16">
        <v>32.299999999999997</v>
      </c>
      <c r="F8" s="16"/>
      <c r="G8" s="16">
        <v>20.9</v>
      </c>
      <c r="H8" s="16"/>
      <c r="I8" s="16">
        <v>6.6</v>
      </c>
      <c r="J8" s="16"/>
      <c r="K8" s="16">
        <v>4.3</v>
      </c>
      <c r="L8" s="16"/>
      <c r="M8" s="16">
        <v>0.3</v>
      </c>
      <c r="N8" s="16"/>
      <c r="O8" s="16">
        <v>0.1</v>
      </c>
      <c r="P8" s="15"/>
      <c r="Q8" s="16">
        <v>0.5</v>
      </c>
      <c r="R8" s="15"/>
      <c r="T8" s="24"/>
      <c r="U8" s="24"/>
      <c r="V8" s="24"/>
      <c r="W8" s="24"/>
      <c r="X8" s="24"/>
    </row>
    <row r="9" spans="1:32" s="13" customFormat="1" ht="21" customHeight="1" x14ac:dyDescent="0.25">
      <c r="A9" s="25"/>
      <c r="B9" s="19"/>
      <c r="C9" s="18"/>
      <c r="D9" s="17" t="s">
        <v>13</v>
      </c>
      <c r="E9" s="16">
        <v>76.599999999999994</v>
      </c>
      <c r="F9" s="16"/>
      <c r="G9" s="16">
        <v>3.2</v>
      </c>
      <c r="H9" s="16"/>
      <c r="I9" s="16">
        <v>4.2</v>
      </c>
      <c r="J9" s="16"/>
      <c r="K9" s="16">
        <v>10.6</v>
      </c>
      <c r="L9" s="16"/>
      <c r="M9" s="16">
        <v>10.1</v>
      </c>
      <c r="N9" s="16"/>
      <c r="O9" s="16">
        <v>48.6</v>
      </c>
      <c r="P9" s="15"/>
      <c r="Q9" s="16">
        <v>15</v>
      </c>
      <c r="R9" s="15"/>
      <c r="T9" s="24"/>
      <c r="U9" s="24"/>
      <c r="V9" s="24"/>
      <c r="W9" s="24"/>
      <c r="X9" s="24"/>
    </row>
    <row r="10" spans="1:32" s="13" customFormat="1" ht="21" customHeight="1" x14ac:dyDescent="0.25">
      <c r="A10" s="23"/>
      <c r="B10" s="19"/>
      <c r="C10" s="18"/>
      <c r="D10" s="20" t="s">
        <v>12</v>
      </c>
      <c r="E10" s="16">
        <v>41.8</v>
      </c>
      <c r="F10" s="16"/>
      <c r="G10" s="16">
        <v>4.5999999999999996</v>
      </c>
      <c r="H10" s="16"/>
      <c r="I10" s="16">
        <v>4.5999999999999996</v>
      </c>
      <c r="J10" s="16"/>
      <c r="K10" s="16">
        <v>11.5</v>
      </c>
      <c r="L10" s="16"/>
      <c r="M10" s="16">
        <v>11.8</v>
      </c>
      <c r="N10" s="16"/>
      <c r="O10" s="16">
        <v>9.3000000000000007</v>
      </c>
      <c r="P10" s="15"/>
      <c r="Q10" s="16">
        <v>5</v>
      </c>
      <c r="R10" s="15"/>
    </row>
    <row r="11" spans="1:32" s="13" customFormat="1" ht="21" customHeight="1" x14ac:dyDescent="0.25">
      <c r="A11" s="22"/>
      <c r="B11" s="19"/>
      <c r="C11" s="18"/>
      <c r="D11" s="20" t="s">
        <v>11</v>
      </c>
      <c r="E11" s="16">
        <v>53.5</v>
      </c>
      <c r="F11" s="16"/>
      <c r="G11" s="16">
        <v>4.3</v>
      </c>
      <c r="H11" s="16"/>
      <c r="I11" s="16">
        <v>3.4</v>
      </c>
      <c r="J11" s="16"/>
      <c r="K11" s="16">
        <v>8.6</v>
      </c>
      <c r="L11" s="16"/>
      <c r="M11" s="16">
        <v>9.9</v>
      </c>
      <c r="N11" s="16"/>
      <c r="O11" s="16">
        <v>27.3</v>
      </c>
      <c r="P11" s="15"/>
      <c r="Q11" s="16">
        <v>10</v>
      </c>
      <c r="R11" s="15"/>
    </row>
    <row r="12" spans="1:32" s="13" customFormat="1" ht="21" customHeight="1" x14ac:dyDescent="0.25">
      <c r="A12" s="21"/>
      <c r="B12" s="19"/>
      <c r="C12" s="18"/>
      <c r="D12" s="20" t="s">
        <v>10</v>
      </c>
      <c r="E12" s="16">
        <v>59.1</v>
      </c>
      <c r="F12" s="16"/>
      <c r="G12" s="16">
        <v>4.5</v>
      </c>
      <c r="H12" s="16"/>
      <c r="I12" s="16">
        <v>4.7</v>
      </c>
      <c r="J12" s="16"/>
      <c r="K12" s="16">
        <v>8.1</v>
      </c>
      <c r="L12" s="16"/>
      <c r="M12" s="16">
        <v>9.1</v>
      </c>
      <c r="N12" s="16"/>
      <c r="O12" s="16">
        <v>32.700000000000003</v>
      </c>
      <c r="P12" s="15"/>
      <c r="Q12" s="16">
        <v>10</v>
      </c>
      <c r="R12" s="15"/>
      <c r="S12" s="14"/>
    </row>
    <row r="13" spans="1:32" s="13" customFormat="1" ht="21" customHeight="1" x14ac:dyDescent="0.25">
      <c r="B13" s="19"/>
      <c r="C13" s="18"/>
      <c r="D13" s="17" t="s">
        <v>9</v>
      </c>
      <c r="E13" s="16">
        <v>97.3</v>
      </c>
      <c r="F13" s="16"/>
      <c r="G13" s="16">
        <v>4.2</v>
      </c>
      <c r="H13" s="16"/>
      <c r="I13" s="16">
        <v>4.3</v>
      </c>
      <c r="J13" s="16"/>
      <c r="K13" s="16">
        <v>11.9</v>
      </c>
      <c r="L13" s="16"/>
      <c r="M13" s="16">
        <v>14.9</v>
      </c>
      <c r="N13" s="16"/>
      <c r="O13" s="16">
        <v>62</v>
      </c>
      <c r="P13" s="15"/>
      <c r="Q13" s="16">
        <v>13</v>
      </c>
      <c r="R13" s="15"/>
      <c r="S13" s="14"/>
    </row>
    <row r="14" spans="1:32" s="13" customFormat="1" ht="21" customHeight="1" x14ac:dyDescent="0.25">
      <c r="A14" s="4"/>
      <c r="B14" s="19"/>
      <c r="C14" s="18"/>
      <c r="D14" s="17" t="s">
        <v>8</v>
      </c>
      <c r="E14" s="16">
        <v>18</v>
      </c>
      <c r="F14" s="16"/>
      <c r="G14" s="16">
        <v>9.5</v>
      </c>
      <c r="H14" s="16"/>
      <c r="I14" s="16">
        <v>2.8</v>
      </c>
      <c r="J14" s="16"/>
      <c r="K14" s="16">
        <v>3</v>
      </c>
      <c r="L14" s="16"/>
      <c r="M14" s="16">
        <v>1.3</v>
      </c>
      <c r="N14" s="16"/>
      <c r="O14" s="16">
        <v>1.4</v>
      </c>
      <c r="P14" s="15"/>
      <c r="Q14" s="16">
        <v>0.8</v>
      </c>
      <c r="R14" s="15"/>
      <c r="S14" s="14"/>
    </row>
    <row r="15" spans="1:32" s="13" customFormat="1" ht="21" customHeight="1" x14ac:dyDescent="0.25">
      <c r="A15" s="4"/>
      <c r="B15" s="19"/>
      <c r="C15" s="18"/>
      <c r="D15" s="20" t="s">
        <v>7</v>
      </c>
      <c r="E15" s="16">
        <v>7.4</v>
      </c>
      <c r="F15" s="16"/>
      <c r="G15" s="16">
        <v>0.6</v>
      </c>
      <c r="H15" s="16"/>
      <c r="I15" s="16">
        <v>0.4</v>
      </c>
      <c r="J15" s="16"/>
      <c r="K15" s="16">
        <v>1</v>
      </c>
      <c r="L15" s="16"/>
      <c r="M15" s="16">
        <v>1.1000000000000001</v>
      </c>
      <c r="N15" s="16"/>
      <c r="O15" s="16">
        <v>4.2</v>
      </c>
      <c r="P15" s="15"/>
      <c r="Q15" s="16">
        <v>11</v>
      </c>
      <c r="R15" s="15"/>
      <c r="S15" s="14"/>
    </row>
    <row r="16" spans="1:32" s="13" customFormat="1" ht="21" customHeight="1" x14ac:dyDescent="0.25">
      <c r="A16" s="4"/>
      <c r="B16" s="19"/>
      <c r="C16" s="18"/>
      <c r="D16" s="17" t="s">
        <v>6</v>
      </c>
      <c r="E16" s="16">
        <v>2.1</v>
      </c>
      <c r="F16" s="16"/>
      <c r="G16" s="16">
        <v>0.8</v>
      </c>
      <c r="H16" s="16"/>
      <c r="I16" s="16">
        <v>0.4</v>
      </c>
      <c r="J16" s="16"/>
      <c r="K16" s="16">
        <v>0.5</v>
      </c>
      <c r="L16" s="16"/>
      <c r="M16" s="16">
        <v>0.2</v>
      </c>
      <c r="N16" s="16"/>
      <c r="O16" s="16">
        <v>0.1</v>
      </c>
      <c r="P16" s="15"/>
      <c r="Q16" s="16">
        <v>1.2</v>
      </c>
      <c r="R16" s="15"/>
      <c r="S16" s="14"/>
    </row>
    <row r="17" spans="1:25" s="13" customFormat="1" ht="21" customHeight="1" x14ac:dyDescent="0.25">
      <c r="A17" s="4"/>
      <c r="B17" s="19"/>
      <c r="C17" s="18"/>
      <c r="D17" s="17" t="s">
        <v>5</v>
      </c>
      <c r="E17" s="16">
        <v>4.3</v>
      </c>
      <c r="F17" s="16"/>
      <c r="G17" s="16">
        <v>0.7</v>
      </c>
      <c r="H17" s="16"/>
      <c r="I17" s="16">
        <v>0.4</v>
      </c>
      <c r="J17" s="16"/>
      <c r="K17" s="16">
        <v>0.7</v>
      </c>
      <c r="L17" s="16"/>
      <c r="M17" s="16">
        <v>1</v>
      </c>
      <c r="N17" s="16"/>
      <c r="O17" s="16">
        <v>1.4</v>
      </c>
      <c r="P17" s="15"/>
      <c r="Q17" s="16">
        <v>5.2</v>
      </c>
      <c r="R17" s="15"/>
      <c r="S17" s="14"/>
    </row>
    <row r="18" spans="1:25" ht="15" customHeight="1" x14ac:dyDescent="0.25">
      <c r="A18" s="4"/>
      <c r="B18" s="12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10"/>
      <c r="R18" s="9" t="s">
        <v>4</v>
      </c>
    </row>
    <row r="19" spans="1:25" ht="10" customHeight="1" x14ac:dyDescent="0.25">
      <c r="A19" s="4"/>
      <c r="B19" s="8" t="s">
        <v>3</v>
      </c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0" customHeight="1" x14ac:dyDescent="0.25">
      <c r="A20" s="4"/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9" customHeight="1" x14ac:dyDescent="0.25">
      <c r="A21" s="4"/>
      <c r="B21" s="49" t="s">
        <v>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"/>
      <c r="T21" s="5"/>
      <c r="U21" s="5"/>
      <c r="V21" s="5"/>
      <c r="W21" s="5"/>
      <c r="X21" s="5"/>
      <c r="Y21" s="5"/>
    </row>
    <row r="22" spans="1:25" ht="19.5" customHeight="1" x14ac:dyDescent="0.25">
      <c r="A22" s="4"/>
      <c r="B22" s="49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3"/>
      <c r="T22" s="3"/>
      <c r="U22" s="3"/>
      <c r="V22" s="3"/>
      <c r="W22" s="3"/>
      <c r="X22" s="3"/>
      <c r="Y22" s="3"/>
    </row>
  </sheetData>
  <mergeCells count="15">
    <mergeCell ref="A1:A7"/>
    <mergeCell ref="B21:R21"/>
    <mergeCell ref="B22:R22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  <mergeCell ref="M6:N6"/>
    <mergeCell ref="O6:P6"/>
  </mergeCells>
  <conditionalFormatting sqref="B7:R7 B9:R17 B8:C8 E8:R8">
    <cfRule type="expression" dxfId="1" priority="2">
      <formula>MOD(ROW(),2)=0</formula>
    </cfRule>
  </conditionalFormatting>
  <conditionalFormatting sqref="D8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4XQ4D5TRQRHF-1623496119-622</_dlc_DocId>
    <_dlc_DocIdUrl xmlns="e5775c44-5034-46ee-b1b0-8650967f43ea">
      <Url>http://stats.mom.gov.sg/_layouts/DocIdRedir.aspx?ID=4XQ4D5TRQRHF-1623496119-622</Url>
      <Description>4XQ4D5TRQRHF-1623496119-622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4E352-E20D-45C2-8F82-13BFFAF12BF1}"/>
</file>

<file path=customXml/itemProps2.xml><?xml version="1.0" encoding="utf-8"?>
<ds:datastoreItem xmlns:ds="http://schemas.openxmlformats.org/officeDocument/2006/customXml" ds:itemID="{A529E861-5952-47C2-849F-69AD5AF7298E}"/>
</file>

<file path=customXml/itemProps3.xml><?xml version="1.0" encoding="utf-8"?>
<ds:datastoreItem xmlns:ds="http://schemas.openxmlformats.org/officeDocument/2006/customXml" ds:itemID="{0D5ACB3C-B328-4839-B940-D74071CE3378}"/>
</file>

<file path=customXml/itemProps4.xml><?xml version="1.0" encoding="utf-8"?>
<ds:datastoreItem xmlns:ds="http://schemas.openxmlformats.org/officeDocument/2006/customXml" ds:itemID="{3EF9F38F-7D85-4074-9E8B-6B0408924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T116_T</vt:lpstr>
      <vt:lpstr>T116_M</vt:lpstr>
      <vt:lpstr>T116_F</vt:lpstr>
      <vt:lpstr>T116_F!Print_Area_MI</vt:lpstr>
      <vt:lpstr>T116_M!Print_Area_MI</vt:lpstr>
      <vt:lpstr>T116_T!Print_Area_MI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2020-01-29T02:46:47Z</dcterms:created>
  <dcterms:modified xsi:type="dcterms:W3CDTF">2020-01-29T02:46:53Z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2020-01-29T02:46:51.9926166Z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cb8071ae-3d63-483c-852a-1568536d0f93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3646e501-f487-49c6-805c-c8f00800cfda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62200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