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8_T" sheetId="1" r:id="rId1"/>
    <sheet name="T18_M" sheetId="2" r:id="rId2"/>
    <sheet name="T18_F" sheetId="3" r:id="rId3"/>
  </sheets>
  <definedNames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<sst xmlns="http://schemas.openxmlformats.org/spreadsheetml/2006/main" count="81" uniqueCount="29">
  <si>
    <t>Source:  Comprehensive Labour Force Survey, Manpower Research &amp; Statistics Department, MOM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</si>
  <si>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</si>
  <si>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</si>
  <si>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</si>
  <si>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</si>
  <si>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</si>
  <si>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</si>
  <si>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</si>
  <si>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</si>
  <si>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</si>
  <si>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</si>
  <si>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</si>
  <si>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Part-Time</t>
  </si>
  <si>
    <t>Full-Time</t>
  </si>
  <si>
    <t>Total</t>
  </si>
  <si>
    <t>Excluding  Employer  CPF</t>
  </si>
  <si>
    <t>Including  Employer  CPF</t>
  </si>
  <si>
    <t>June</t>
  </si>
  <si>
    <t>Dollars</t>
  </si>
  <si>
    <t>(TOTAL)</t>
  </si>
  <si>
    <t>( Exclude  Full-Time  National  Servicemen )</t>
  </si>
  <si>
    <t>MEDIAN  GROSS  MONTHLY  INCOME  FROM  WORK  OF  EMPLOYED  RESIDENTS  AGED  FIFTEEN  YEARS  AND  OVER  BY  NATURE  OF  EMPLOYMENT  AND  SEX,  2009 - 2019  (JUNE)</t>
  </si>
  <si>
    <t>TABLE  18</t>
  </si>
  <si>
    <t>| T28 | Labour Force in Singapore 2019</t>
  </si>
  <si>
    <t>Labour Force in Singapore 2019 | T29 |</t>
  </si>
  <si>
    <t>(MALES)</t>
  </si>
  <si>
    <r>
      <t xml:space="preserve">TABLE  18  </t>
    </r>
    <r>
      <rPr>
        <i/>
        <sz val="8"/>
        <rFont val="Frutiger LT Std 45 Light"/>
        <family val="2"/>
      </rPr>
      <t>(continued)</t>
    </r>
    <r>
      <rPr>
        <i/>
        <sz val="10"/>
        <rFont val="Arial"/>
        <family val="2"/>
      </rPr>
      <t/>
    </r>
  </si>
  <si>
    <t>(FEMALES)</t>
  </si>
  <si>
    <t>| T30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</si>
</sst>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.0;[Red]#,##0.0"/>
    <numFmt numFmtId="166" formatCode="0.0"/>
    <numFmt numFmtId="167" formatCode="_(* #,##0.00_);_(* \(#,##0.00\);_(* &quot;-&quot;??_);_(@_)"/>
    <numFmt numFmtId="168" formatCode="#,##0;[Red]#,##0"/>
  </numFmts>
  <fonts count="13" x14ac:knownFonts="1">
    <font>
      <sz val="7"/>
      <name val="Helv"/>
    </font>
    <font>
      <sz val="10"/>
      <name val="Arial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sz val="9"/>
      <name val="Frutiger LT Std 45 Light"/>
      <family val="2"/>
    </font>
    <font>
      <i/>
      <sz val="8"/>
      <name val="Frutiger LT Std 45 Light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164" fontId="0" fillId="0" borderId="0"/>
    <xf numFmtId="0" fontId="1" fillId="0" borderId="0"/>
    <xf numFmtId="164" fontId="4" fillId="0" borderId="0"/>
    <xf numFmtId="167" fontId="1" fillId="0" borderId="0" applyFont="0" applyFill="0" applyBorder="0" applyAlignment="0" applyProtection="0"/>
  </cellStyleXfs>
  <cellXfs count="54">
    <xf numFmtId="164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164" fontId="5" fillId="0" borderId="0" xfId="2" applyFont="1" applyAlignment="1">
      <alignment vertical="top" wrapText="1"/>
    </xf>
    <xf numFmtId="49" fontId="6" fillId="0" borderId="0" xfId="0" applyNumberFormat="1" applyFont="1" applyAlignment="1">
      <alignment textRotation="180"/>
    </xf>
    <xf numFmtId="0" fontId="3" fillId="0" borderId="0" xfId="1" applyFont="1" applyBorder="1"/>
    <xf numFmtId="165" fontId="3" fillId="0" borderId="0" xfId="1" applyNumberFormat="1" applyFont="1" applyBorder="1" applyAlignment="1" applyProtection="1">
      <alignment horizontal="center"/>
      <protection locked="0"/>
    </xf>
    <xf numFmtId="166" fontId="3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center"/>
    </xf>
    <xf numFmtId="49" fontId="5" fillId="0" borderId="0" xfId="1" applyNumberFormat="1" applyFont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right" vertical="top"/>
    </xf>
    <xf numFmtId="0" fontId="3" fillId="0" borderId="1" xfId="1" applyFont="1" applyBorder="1"/>
    <xf numFmtId="165" fontId="3" fillId="0" borderId="1" xfId="1" applyNumberFormat="1" applyFont="1" applyBorder="1" applyAlignment="1" applyProtection="1">
      <alignment horizontal="center"/>
      <protection locked="0"/>
    </xf>
    <xf numFmtId="166" fontId="3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"/>
    </xf>
    <xf numFmtId="0" fontId="3" fillId="0" borderId="2" xfId="1" applyFont="1" applyBorder="1" applyAlignment="1">
      <alignment vertical="center"/>
    </xf>
    <xf numFmtId="168" fontId="3" fillId="0" borderId="2" xfId="3" applyNumberFormat="1" applyFont="1" applyBorder="1" applyAlignment="1" applyProtection="1">
      <alignment horizontal="right" vertical="center"/>
    </xf>
    <xf numFmtId="49" fontId="3" fillId="0" borderId="2" xfId="1" applyNumberFormat="1" applyFont="1" applyBorder="1" applyAlignment="1" applyProtection="1">
      <alignment horizontal="center" vertical="center"/>
    </xf>
    <xf numFmtId="49" fontId="3" fillId="0" borderId="2" xfId="1" applyNumberFormat="1" applyFont="1" applyBorder="1" applyAlignment="1" applyProtection="1">
      <alignment horizontal="right" vertical="center"/>
    </xf>
    <xf numFmtId="0" fontId="3" fillId="0" borderId="0" xfId="1" applyFont="1" applyBorder="1" applyAlignment="1">
      <alignment vertical="center"/>
    </xf>
    <xf numFmtId="168" fontId="3" fillId="0" borderId="0" xfId="3" applyNumberFormat="1" applyFont="1" applyBorder="1" applyAlignment="1" applyProtection="1">
      <alignment horizontal="righ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right" vertical="center"/>
    </xf>
    <xf numFmtId="49" fontId="3" fillId="0" borderId="0" xfId="0" applyNumberFormat="1" applyFont="1" applyAlignment="1">
      <alignment textRotation="180"/>
    </xf>
    <xf numFmtId="164" fontId="0" fillId="0" borderId="0" xfId="0" applyAlignment="1">
      <alignment vertical="top" textRotation="180"/>
    </xf>
    <xf numFmtId="49" fontId="7" fillId="0" borderId="0" xfId="1" applyNumberFormat="1" applyFont="1" applyBorder="1" applyAlignment="1" applyProtection="1">
      <alignment horizontal="left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9" fillId="0" borderId="0" xfId="1" applyFont="1"/>
    <xf numFmtId="0" fontId="10" fillId="0" borderId="0" xfId="1" applyFont="1" applyAlignment="1" applyProtection="1"/>
    <xf numFmtId="0" fontId="9" fillId="0" borderId="0" xfId="1" applyFont="1" applyAlignment="1" applyProtection="1"/>
    <xf numFmtId="49" fontId="6" fillId="0" borderId="0" xfId="2" applyNumberFormat="1" applyFont="1" applyAlignment="1">
      <alignment textRotation="180"/>
    </xf>
    <xf numFmtId="49" fontId="3" fillId="0" borderId="0" xfId="2" applyNumberFormat="1" applyFont="1" applyAlignment="1">
      <alignment textRotation="180"/>
    </xf>
    <xf numFmtId="0" fontId="3" fillId="0" borderId="0" xfId="1" applyFont="1" applyAlignment="1"/>
    <xf numFmtId="164" fontId="0" fillId="0" borderId="0" xfId="0" applyAlignment="1">
      <alignment horizontal="left" vertical="top" textRotation="180"/>
    </xf>
    <xf numFmtId="49" fontId="3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vertical="top" textRotation="180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>
      <alignment horizontal="left" vertical="top" textRotation="180"/>
    </xf>
    <xf numFmtId="164" fontId="5" fillId="0" borderId="0" xfId="2" applyFont="1" applyAlignment="1">
      <alignment horizontal="left" vertical="top" wrapText="1"/>
    </xf>
    <xf numFmtId="0" fontId="2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 wrapText="1"/>
    </xf>
    <xf numFmtId="49" fontId="8" fillId="2" borderId="8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>
      <alignment horizontal="left" textRotation="180"/>
    </xf>
    <xf numFmtId="164" fontId="0" fillId="0" borderId="0" xfId="0" applyAlignment="1">
      <alignment horizontal="left" vertical="top" textRotation="180"/>
    </xf>
  </cellXfs>
  <cellStyles count="4">
    <cellStyle name="Comma 2" xfId="3"/>
    <cellStyle name="Normal" xfId="0" builtinId="0"/>
    <cellStyle name="Normal 12" xfId="1"/>
    <cellStyle name="Normal_T2" xfId="2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tabSelected="1" zoomScaleNormal="100" workbookViewId="0">
      <selection activeCell="B1" sqref="B1:O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3.7109375" style="2" customWidth="1"/>
    <col min="4" max="4" width="16.42578125" style="1" customWidth="1"/>
    <col min="5" max="5" width="9.5703125" style="1" customWidth="1"/>
    <col min="6" max="6" width="16.42578125" style="1" customWidth="1"/>
    <col min="7" max="7" width="9.5703125" style="1" customWidth="1"/>
    <col min="8" max="8" width="15.42578125" style="1" customWidth="1"/>
    <col min="9" max="9" width="10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5.42578125" style="1" customWidth="1"/>
    <col min="15" max="15" width="10.5703125" style="1" customWidth="1"/>
    <col min="16" max="16384" width="5.5703125" style="1"/>
  </cols>
  <sheetData>
    <row r="1" spans="1:17" s="31" customFormat="1" ht="18" customHeight="1" x14ac:dyDescent="0.3">
      <c r="A1" s="42" t="s">
        <v>23</v>
      </c>
      <c r="B1" s="45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3"/>
      <c r="Q1" s="33"/>
    </row>
    <row r="2" spans="1:17" s="31" customFormat="1" ht="30" customHeight="1" x14ac:dyDescent="0.3">
      <c r="A2" s="42"/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3"/>
      <c r="Q2" s="33"/>
    </row>
    <row r="3" spans="1:17" s="31" customFormat="1" ht="11.25" customHeight="1" x14ac:dyDescent="0.3">
      <c r="A3" s="42"/>
      <c r="B3" s="44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2"/>
      <c r="Q3" s="32"/>
    </row>
    <row r="4" spans="1:17" s="31" customFormat="1" ht="18" customHeight="1" x14ac:dyDescent="0.3">
      <c r="A4" s="42"/>
      <c r="B4" s="44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2"/>
      <c r="Q4" s="32"/>
    </row>
    <row r="5" spans="1:17" ht="15" customHeight="1" x14ac:dyDescent="0.3">
      <c r="A5" s="42"/>
      <c r="B5" s="30"/>
      <c r="C5" s="30"/>
      <c r="D5" s="29"/>
      <c r="E5" s="29"/>
      <c r="F5" s="29"/>
      <c r="G5" s="29"/>
      <c r="H5" s="29"/>
      <c r="I5" s="29"/>
      <c r="N5" s="28"/>
      <c r="O5" s="28" t="s">
        <v>18</v>
      </c>
    </row>
    <row r="6" spans="1:17" s="27" customFormat="1" ht="27.75" customHeight="1" x14ac:dyDescent="0.25">
      <c r="A6" s="42"/>
      <c r="B6" s="47" t="s">
        <v>17</v>
      </c>
      <c r="C6" s="48"/>
      <c r="D6" s="50" t="s">
        <v>16</v>
      </c>
      <c r="E6" s="50"/>
      <c r="F6" s="50"/>
      <c r="G6" s="50"/>
      <c r="H6" s="50"/>
      <c r="I6" s="50"/>
      <c r="J6" s="50" t="s">
        <v>15</v>
      </c>
      <c r="K6" s="50"/>
      <c r="L6" s="50"/>
      <c r="M6" s="50"/>
      <c r="N6" s="50"/>
      <c r="O6" s="51"/>
    </row>
    <row r="7" spans="1:17" s="27" customFormat="1" ht="27.75" customHeight="1" x14ac:dyDescent="0.25">
      <c r="A7" s="42"/>
      <c r="B7" s="49"/>
      <c r="C7" s="40"/>
      <c r="D7" s="40" t="s">
        <v>14</v>
      </c>
      <c r="E7" s="40"/>
      <c r="F7" s="40" t="s">
        <v>13</v>
      </c>
      <c r="G7" s="40"/>
      <c r="H7" s="40" t="s">
        <v>12</v>
      </c>
      <c r="I7" s="40"/>
      <c r="J7" s="40" t="s">
        <v>14</v>
      </c>
      <c r="K7" s="40"/>
      <c r="L7" s="40" t="s">
        <v>13</v>
      </c>
      <c r="M7" s="40"/>
      <c r="N7" s="40" t="s">
        <v>12</v>
      </c>
      <c r="O7" s="41"/>
    </row>
    <row r="8" spans="1:17" s="3" customFormat="1" ht="21.75" customHeight="1" x14ac:dyDescent="0.25">
      <c r="A8" s="42"/>
      <c r="B8" s="23" t="s">
        <v>11</v>
      </c>
      <c r="C8" s="26"/>
      <c r="D8" s="21">
        <v>2671</v>
      </c>
      <c r="E8" s="21"/>
      <c r="F8" s="21">
        <v>2927</v>
      </c>
      <c r="G8" s="21"/>
      <c r="H8" s="21">
        <v>683</v>
      </c>
      <c r="I8" s="21"/>
      <c r="J8" s="21">
        <v>2420</v>
      </c>
      <c r="K8" s="21"/>
      <c r="L8" s="21">
        <v>2600</v>
      </c>
      <c r="M8" s="21"/>
      <c r="N8" s="21">
        <v>619</v>
      </c>
      <c r="O8" s="20"/>
    </row>
    <row r="9" spans="1:17" s="3" customFormat="1" ht="21.75" customHeight="1" x14ac:dyDescent="0.25">
      <c r="A9" s="25"/>
      <c r="B9" s="23" t="s">
        <v>10</v>
      </c>
      <c r="C9" s="26"/>
      <c r="D9" s="21">
        <v>2817</v>
      </c>
      <c r="E9" s="21"/>
      <c r="F9" s="21">
        <v>3000</v>
      </c>
      <c r="G9" s="21"/>
      <c r="H9" s="21">
        <v>745</v>
      </c>
      <c r="I9" s="21"/>
      <c r="J9" s="21">
        <v>2500</v>
      </c>
      <c r="K9" s="21"/>
      <c r="L9" s="21">
        <v>2708</v>
      </c>
      <c r="M9" s="21"/>
      <c r="N9" s="21">
        <v>700</v>
      </c>
      <c r="O9" s="20"/>
    </row>
    <row r="10" spans="1:17" s="3" customFormat="1" ht="21.75" customHeight="1" x14ac:dyDescent="0.25">
      <c r="A10" s="25"/>
      <c r="B10" s="23" t="s">
        <v>9</v>
      </c>
      <c r="C10" s="22"/>
      <c r="D10" s="21">
        <v>3000</v>
      </c>
      <c r="E10" s="21"/>
      <c r="F10" s="21">
        <v>3249</v>
      </c>
      <c r="G10" s="21"/>
      <c r="H10" s="21">
        <v>800</v>
      </c>
      <c r="I10" s="21"/>
      <c r="J10" s="21">
        <v>2633</v>
      </c>
      <c r="K10" s="21"/>
      <c r="L10" s="21">
        <v>2925</v>
      </c>
      <c r="M10" s="21"/>
      <c r="N10" s="21">
        <v>750</v>
      </c>
      <c r="O10" s="20"/>
    </row>
    <row r="11" spans="1:17" s="3" customFormat="1" ht="21.75" customHeight="1" x14ac:dyDescent="0.25">
      <c r="A11" s="25"/>
      <c r="B11" s="23" t="s">
        <v>8</v>
      </c>
      <c r="C11" s="22"/>
      <c r="D11" s="21">
        <v>3133</v>
      </c>
      <c r="E11" s="21"/>
      <c r="F11" s="21">
        <v>3480</v>
      </c>
      <c r="G11" s="21"/>
      <c r="H11" s="21">
        <v>812</v>
      </c>
      <c r="I11" s="21"/>
      <c r="J11" s="21">
        <v>2800</v>
      </c>
      <c r="K11" s="21"/>
      <c r="L11" s="21">
        <v>3000</v>
      </c>
      <c r="M11" s="21"/>
      <c r="N11" s="21">
        <v>800</v>
      </c>
      <c r="O11" s="20"/>
    </row>
    <row r="12" spans="1:17" s="3" customFormat="1" ht="21.75" customHeight="1" x14ac:dyDescent="0.25">
      <c r="A12" s="24"/>
      <c r="B12" s="23" t="s">
        <v>7</v>
      </c>
      <c r="C12" s="22"/>
      <c r="D12" s="21">
        <v>3364</v>
      </c>
      <c r="E12" s="21"/>
      <c r="F12" s="21">
        <v>3705</v>
      </c>
      <c r="G12" s="21"/>
      <c r="H12" s="21">
        <v>885</v>
      </c>
      <c r="I12" s="21"/>
      <c r="J12" s="21">
        <v>3000</v>
      </c>
      <c r="K12" s="21"/>
      <c r="L12" s="21">
        <v>3250</v>
      </c>
      <c r="M12" s="21"/>
      <c r="N12" s="21">
        <v>800</v>
      </c>
      <c r="O12" s="20"/>
    </row>
    <row r="13" spans="1:17" s="3" customFormat="1" ht="21.75" customHeight="1" x14ac:dyDescent="0.25">
      <c r="A13" s="24"/>
      <c r="B13" s="23" t="s">
        <v>6</v>
      </c>
      <c r="C13" s="22"/>
      <c r="D13" s="21">
        <v>3444</v>
      </c>
      <c r="E13" s="21"/>
      <c r="F13" s="21">
        <v>3770</v>
      </c>
      <c r="G13" s="21"/>
      <c r="H13" s="21">
        <v>928</v>
      </c>
      <c r="I13" s="21"/>
      <c r="J13" s="21">
        <v>3000</v>
      </c>
      <c r="K13" s="21"/>
      <c r="L13" s="21">
        <v>3276</v>
      </c>
      <c r="M13" s="21"/>
      <c r="N13" s="21">
        <v>827</v>
      </c>
      <c r="O13" s="20"/>
    </row>
    <row r="14" spans="1:17" s="3" customFormat="1" ht="21.75" customHeight="1" x14ac:dyDescent="0.25">
      <c r="B14" s="23" t="s">
        <v>5</v>
      </c>
      <c r="C14" s="22"/>
      <c r="D14" s="21">
        <v>3549</v>
      </c>
      <c r="E14" s="21"/>
      <c r="F14" s="21">
        <v>3949</v>
      </c>
      <c r="G14" s="21"/>
      <c r="H14" s="21">
        <v>943</v>
      </c>
      <c r="I14" s="21"/>
      <c r="J14" s="21">
        <v>3125</v>
      </c>
      <c r="K14" s="21"/>
      <c r="L14" s="21">
        <v>3467</v>
      </c>
      <c r="M14" s="21"/>
      <c r="N14" s="21">
        <v>850</v>
      </c>
      <c r="O14" s="20"/>
    </row>
    <row r="15" spans="1:17" s="3" customFormat="1" ht="21.75" customHeight="1" x14ac:dyDescent="0.25">
      <c r="A15" s="5"/>
      <c r="B15" s="23" t="s">
        <v>4</v>
      </c>
      <c r="C15" s="22"/>
      <c r="D15" s="21">
        <v>3680</v>
      </c>
      <c r="E15" s="21"/>
      <c r="F15" s="21">
        <v>4056</v>
      </c>
      <c r="G15" s="21"/>
      <c r="H15" s="21">
        <v>1000</v>
      </c>
      <c r="I15" s="21"/>
      <c r="J15" s="21">
        <v>3250</v>
      </c>
      <c r="K15" s="21"/>
      <c r="L15" s="21">
        <v>3500</v>
      </c>
      <c r="M15" s="21"/>
      <c r="N15" s="21">
        <v>938</v>
      </c>
      <c r="O15" s="20"/>
    </row>
    <row r="16" spans="1:17" s="3" customFormat="1" ht="21.75" customHeight="1" x14ac:dyDescent="0.25">
      <c r="A16" s="5"/>
      <c r="B16" s="23" t="s">
        <v>3</v>
      </c>
      <c r="C16" s="22"/>
      <c r="D16" s="21">
        <v>3803</v>
      </c>
      <c r="E16" s="21"/>
      <c r="F16" s="21">
        <v>4232</v>
      </c>
      <c r="G16" s="21"/>
      <c r="H16" s="21">
        <v>1000</v>
      </c>
      <c r="I16" s="21"/>
      <c r="J16" s="21">
        <v>3300</v>
      </c>
      <c r="K16" s="21"/>
      <c r="L16" s="21">
        <v>3749</v>
      </c>
      <c r="M16" s="21"/>
      <c r="N16" s="21">
        <v>1000</v>
      </c>
      <c r="O16" s="20"/>
    </row>
    <row r="17" spans="1:19" s="3" customFormat="1" ht="21.75" customHeight="1" x14ac:dyDescent="0.25">
      <c r="A17" s="5"/>
      <c r="B17" s="23" t="s">
        <v>2</v>
      </c>
      <c r="C17" s="22"/>
      <c r="D17" s="21">
        <v>3949</v>
      </c>
      <c r="E17" s="21"/>
      <c r="F17" s="21">
        <v>4437</v>
      </c>
      <c r="G17" s="21"/>
      <c r="H17" s="21">
        <v>1053</v>
      </c>
      <c r="I17" s="21"/>
      <c r="J17" s="21">
        <v>3467</v>
      </c>
      <c r="K17" s="21"/>
      <c r="L17" s="21">
        <v>3800</v>
      </c>
      <c r="M17" s="21"/>
      <c r="N17" s="21">
        <v>1000</v>
      </c>
      <c r="O17" s="20"/>
    </row>
    <row r="18" spans="1:19" s="3" customFormat="1" ht="21.75" customHeight="1" x14ac:dyDescent="0.25">
      <c r="A18" s="5"/>
      <c r="B18" s="19" t="s">
        <v>1</v>
      </c>
      <c r="C18" s="18"/>
      <c r="D18" s="17">
        <v>4095</v>
      </c>
      <c r="E18" s="17"/>
      <c r="F18" s="17">
        <v>4563</v>
      </c>
      <c r="G18" s="17"/>
      <c r="H18" s="17">
        <v>1090</v>
      </c>
      <c r="I18" s="17"/>
      <c r="J18" s="17">
        <v>3561</v>
      </c>
      <c r="K18" s="17"/>
      <c r="L18" s="17">
        <v>4000</v>
      </c>
      <c r="M18" s="17"/>
      <c r="N18" s="17">
        <v>1000</v>
      </c>
      <c r="O18" s="16"/>
    </row>
    <row r="19" spans="1:19" s="3" customFormat="1" ht="12.75" customHeight="1" x14ac:dyDescent="0.25">
      <c r="A19" s="5"/>
      <c r="B19" s="15"/>
      <c r="C19" s="15"/>
      <c r="D19" s="14"/>
      <c r="E19" s="14"/>
      <c r="F19" s="14"/>
      <c r="G19" s="14"/>
      <c r="H19" s="14"/>
      <c r="I19" s="14"/>
      <c r="J19" s="13"/>
      <c r="K19" s="13"/>
      <c r="L19" s="12"/>
      <c r="M19" s="12"/>
      <c r="N19" s="12"/>
      <c r="O19" s="11" t="s">
        <v>0</v>
      </c>
    </row>
    <row r="20" spans="1:19" s="3" customFormat="1" ht="12.75" customHeight="1" x14ac:dyDescent="0.25">
      <c r="A20" s="5"/>
      <c r="B20" s="10"/>
      <c r="C20" s="9"/>
      <c r="D20" s="8"/>
      <c r="E20" s="8"/>
      <c r="F20" s="8"/>
      <c r="G20" s="8"/>
      <c r="H20" s="8"/>
      <c r="I20" s="8"/>
      <c r="J20" s="7"/>
      <c r="K20" s="7"/>
      <c r="L20" s="6"/>
      <c r="M20" s="6"/>
      <c r="N20" s="6"/>
    </row>
    <row r="21" spans="1:19" s="3" customFormat="1" ht="20" customHeight="1" x14ac:dyDescent="0.25">
      <c r="A21" s="5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"/>
      <c r="Q21" s="4"/>
      <c r="R21" s="4"/>
      <c r="S21" s="4"/>
    </row>
  </sheetData>
  <mergeCells count="15">
    <mergeCell ref="A1:A8"/>
    <mergeCell ref="B21:O21"/>
    <mergeCell ref="B3:O3"/>
    <mergeCell ref="B4:O4"/>
    <mergeCell ref="B1:O1"/>
    <mergeCell ref="B2:O2"/>
    <mergeCell ref="B6:C7"/>
    <mergeCell ref="D6:I6"/>
    <mergeCell ref="J6:O6"/>
    <mergeCell ref="D7:E7"/>
    <mergeCell ref="F7:G7"/>
    <mergeCell ref="H7:I7"/>
    <mergeCell ref="J7:K7"/>
    <mergeCell ref="L7:M7"/>
    <mergeCell ref="N7:O7"/>
  </mergeCells>
  <conditionalFormatting sqref="B8:O18">
    <cfRule type="expression" dxfId="2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zoomScaleNormal="100" workbookViewId="0">
      <selection activeCell="B1" sqref="B1:O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3.7109375" style="2" customWidth="1"/>
    <col min="4" max="4" width="16.42578125" style="1" customWidth="1"/>
    <col min="5" max="5" width="9.5703125" style="1" customWidth="1"/>
    <col min="6" max="6" width="16.42578125" style="1" customWidth="1"/>
    <col min="7" max="7" width="9.5703125" style="1" customWidth="1"/>
    <col min="8" max="8" width="15.42578125" style="1" customWidth="1"/>
    <col min="9" max="9" width="10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5.42578125" style="1" customWidth="1"/>
    <col min="15" max="15" width="10.5703125" style="1" customWidth="1"/>
    <col min="16" max="16384" width="5.5703125" style="1"/>
  </cols>
  <sheetData>
    <row r="1" spans="1:17" s="31" customFormat="1" ht="18" customHeight="1" x14ac:dyDescent="0.3">
      <c r="B1" s="45" t="s">
        <v>26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3"/>
      <c r="Q1" s="33"/>
    </row>
    <row r="2" spans="1:17" s="31" customFormat="1" ht="30" customHeight="1" x14ac:dyDescent="0.3">
      <c r="A2" s="37"/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3"/>
      <c r="Q2" s="33"/>
    </row>
    <row r="3" spans="1:17" s="31" customFormat="1" ht="11.25" customHeight="1" x14ac:dyDescent="0.3">
      <c r="A3" s="37"/>
      <c r="B3" s="44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2"/>
      <c r="Q3" s="32"/>
    </row>
    <row r="4" spans="1:17" s="31" customFormat="1" ht="18" customHeight="1" x14ac:dyDescent="0.3">
      <c r="A4" s="37"/>
      <c r="B4" s="44" t="s">
        <v>25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2"/>
      <c r="Q4" s="32"/>
    </row>
    <row r="5" spans="1:17" ht="15" customHeight="1" x14ac:dyDescent="0.3">
      <c r="A5" s="37"/>
      <c r="B5" s="30"/>
      <c r="C5" s="30"/>
      <c r="D5" s="29"/>
      <c r="E5" s="29"/>
      <c r="F5" s="29"/>
      <c r="G5" s="29"/>
      <c r="H5" s="29"/>
      <c r="I5" s="29"/>
      <c r="N5" s="28"/>
      <c r="O5" s="28" t="s">
        <v>18</v>
      </c>
    </row>
    <row r="6" spans="1:17" s="27" customFormat="1" ht="27.75" customHeight="1" x14ac:dyDescent="0.25">
      <c r="A6" s="37"/>
      <c r="B6" s="47" t="s">
        <v>17</v>
      </c>
      <c r="C6" s="48"/>
      <c r="D6" s="50" t="s">
        <v>16</v>
      </c>
      <c r="E6" s="50"/>
      <c r="F6" s="50"/>
      <c r="G6" s="50"/>
      <c r="H6" s="50"/>
      <c r="I6" s="50"/>
      <c r="J6" s="50" t="s">
        <v>15</v>
      </c>
      <c r="K6" s="50"/>
      <c r="L6" s="50"/>
      <c r="M6" s="50"/>
      <c r="N6" s="50"/>
      <c r="O6" s="51"/>
    </row>
    <row r="7" spans="1:17" s="27" customFormat="1" ht="27.75" customHeight="1" x14ac:dyDescent="0.25">
      <c r="A7" s="37"/>
      <c r="B7" s="49"/>
      <c r="C7" s="40"/>
      <c r="D7" s="40" t="s">
        <v>14</v>
      </c>
      <c r="E7" s="40"/>
      <c r="F7" s="40" t="s">
        <v>13</v>
      </c>
      <c r="G7" s="40"/>
      <c r="H7" s="40" t="s">
        <v>12</v>
      </c>
      <c r="I7" s="40"/>
      <c r="J7" s="40" t="s">
        <v>14</v>
      </c>
      <c r="K7" s="40"/>
      <c r="L7" s="40" t="s">
        <v>13</v>
      </c>
      <c r="M7" s="40"/>
      <c r="N7" s="40" t="s">
        <v>12</v>
      </c>
      <c r="O7" s="41"/>
    </row>
    <row r="8" spans="1:17" s="3" customFormat="1" ht="21.75" customHeight="1" x14ac:dyDescent="0.25">
      <c r="A8" s="24"/>
      <c r="B8" s="23" t="s">
        <v>11</v>
      </c>
      <c r="C8" s="26"/>
      <c r="D8" s="21">
        <v>2887</v>
      </c>
      <c r="E8" s="21"/>
      <c r="F8" s="21">
        <v>3000</v>
      </c>
      <c r="G8" s="21"/>
      <c r="H8" s="21">
        <v>773</v>
      </c>
      <c r="I8" s="21"/>
      <c r="J8" s="21">
        <v>2600</v>
      </c>
      <c r="K8" s="21"/>
      <c r="L8" s="21">
        <v>2708</v>
      </c>
      <c r="M8" s="21"/>
      <c r="N8" s="21">
        <v>700</v>
      </c>
      <c r="O8" s="20"/>
    </row>
    <row r="9" spans="1:17" s="3" customFormat="1" ht="21.75" customHeight="1" x14ac:dyDescent="0.25">
      <c r="A9" s="24"/>
      <c r="B9" s="23" t="s">
        <v>10</v>
      </c>
      <c r="C9" s="26"/>
      <c r="D9" s="21">
        <v>3000</v>
      </c>
      <c r="E9" s="21"/>
      <c r="F9" s="21">
        <v>3159</v>
      </c>
      <c r="G9" s="21"/>
      <c r="H9" s="21">
        <v>825</v>
      </c>
      <c r="I9" s="21"/>
      <c r="J9" s="21">
        <v>2708</v>
      </c>
      <c r="K9" s="21"/>
      <c r="L9" s="21">
        <v>2917</v>
      </c>
      <c r="M9" s="21"/>
      <c r="N9" s="21">
        <v>800</v>
      </c>
      <c r="O9" s="20"/>
    </row>
    <row r="10" spans="1:17" s="3" customFormat="1" ht="21.75" customHeight="1" x14ac:dyDescent="0.25">
      <c r="A10" s="24"/>
      <c r="B10" s="23" t="s">
        <v>9</v>
      </c>
      <c r="C10" s="22"/>
      <c r="D10" s="21">
        <v>3174</v>
      </c>
      <c r="E10" s="21"/>
      <c r="F10" s="21">
        <v>3441</v>
      </c>
      <c r="G10" s="21"/>
      <c r="H10" s="21">
        <v>830</v>
      </c>
      <c r="I10" s="21"/>
      <c r="J10" s="21">
        <v>2917</v>
      </c>
      <c r="K10" s="21"/>
      <c r="L10" s="21">
        <v>3000</v>
      </c>
      <c r="M10" s="21"/>
      <c r="N10" s="21">
        <v>800</v>
      </c>
      <c r="O10" s="20"/>
    </row>
    <row r="11" spans="1:17" s="3" customFormat="1" ht="21.75" customHeight="1" x14ac:dyDescent="0.25">
      <c r="A11" s="36"/>
      <c r="B11" s="23" t="s">
        <v>8</v>
      </c>
      <c r="C11" s="22"/>
      <c r="D11" s="21">
        <v>3451</v>
      </c>
      <c r="E11" s="21"/>
      <c r="F11" s="21">
        <v>3640</v>
      </c>
      <c r="G11" s="21"/>
      <c r="H11" s="21">
        <v>885</v>
      </c>
      <c r="I11" s="21"/>
      <c r="J11" s="21">
        <v>3000</v>
      </c>
      <c r="K11" s="21"/>
      <c r="L11" s="21">
        <v>3250</v>
      </c>
      <c r="M11" s="21"/>
      <c r="N11" s="21">
        <v>800</v>
      </c>
      <c r="O11" s="20"/>
    </row>
    <row r="12" spans="1:17" s="3" customFormat="1" ht="21.75" customHeight="1" x14ac:dyDescent="0.25">
      <c r="A12" s="35"/>
      <c r="B12" s="23" t="s">
        <v>7</v>
      </c>
      <c r="C12" s="22"/>
      <c r="D12" s="21">
        <v>3654</v>
      </c>
      <c r="E12" s="21"/>
      <c r="F12" s="21">
        <v>3915</v>
      </c>
      <c r="G12" s="21"/>
      <c r="H12" s="21">
        <v>966</v>
      </c>
      <c r="I12" s="21"/>
      <c r="J12" s="21">
        <v>3250</v>
      </c>
      <c r="K12" s="21"/>
      <c r="L12" s="21">
        <v>3467</v>
      </c>
      <c r="M12" s="21"/>
      <c r="N12" s="21">
        <v>900</v>
      </c>
      <c r="O12" s="20"/>
    </row>
    <row r="13" spans="1:17" s="3" customFormat="1" ht="21.75" customHeight="1" x14ac:dyDescent="0.25">
      <c r="A13" s="34"/>
      <c r="B13" s="23" t="s">
        <v>6</v>
      </c>
      <c r="C13" s="22"/>
      <c r="D13" s="21">
        <v>3770</v>
      </c>
      <c r="E13" s="21"/>
      <c r="F13" s="21">
        <v>4000</v>
      </c>
      <c r="G13" s="21"/>
      <c r="H13" s="21">
        <v>1000</v>
      </c>
      <c r="I13" s="21"/>
      <c r="J13" s="21">
        <v>3263</v>
      </c>
      <c r="K13" s="21"/>
      <c r="L13" s="21">
        <v>3502</v>
      </c>
      <c r="M13" s="21"/>
      <c r="N13" s="21">
        <v>1000</v>
      </c>
      <c r="O13" s="20"/>
    </row>
    <row r="14" spans="1:17" s="3" customFormat="1" ht="21.75" customHeight="1" x14ac:dyDescent="0.25">
      <c r="A14" s="52" t="s">
        <v>24</v>
      </c>
      <c r="B14" s="23" t="s">
        <v>5</v>
      </c>
      <c r="C14" s="22"/>
      <c r="D14" s="21">
        <v>3890</v>
      </c>
      <c r="E14" s="21"/>
      <c r="F14" s="21">
        <v>4118</v>
      </c>
      <c r="G14" s="21"/>
      <c r="H14" s="21">
        <v>1000</v>
      </c>
      <c r="I14" s="21"/>
      <c r="J14" s="21">
        <v>3467</v>
      </c>
      <c r="K14" s="21"/>
      <c r="L14" s="21">
        <v>3683</v>
      </c>
      <c r="M14" s="21"/>
      <c r="N14" s="21">
        <v>1000</v>
      </c>
      <c r="O14" s="20"/>
    </row>
    <row r="15" spans="1:17" s="3" customFormat="1" ht="21.75" customHeight="1" x14ac:dyDescent="0.25">
      <c r="A15" s="52"/>
      <c r="B15" s="23" t="s">
        <v>4</v>
      </c>
      <c r="C15" s="22"/>
      <c r="D15" s="21">
        <v>3991</v>
      </c>
      <c r="E15" s="21"/>
      <c r="F15" s="21">
        <v>4241</v>
      </c>
      <c r="G15" s="21"/>
      <c r="H15" s="21">
        <v>1075</v>
      </c>
      <c r="I15" s="21"/>
      <c r="J15" s="21">
        <v>3500</v>
      </c>
      <c r="K15" s="21"/>
      <c r="L15" s="21">
        <v>3792</v>
      </c>
      <c r="M15" s="21"/>
      <c r="N15" s="21">
        <v>1000</v>
      </c>
      <c r="O15" s="20"/>
    </row>
    <row r="16" spans="1:17" s="3" customFormat="1" ht="21.75" customHeight="1" x14ac:dyDescent="0.25">
      <c r="A16" s="52"/>
      <c r="B16" s="23" t="s">
        <v>3</v>
      </c>
      <c r="C16" s="22"/>
      <c r="D16" s="21">
        <v>4095</v>
      </c>
      <c r="E16" s="21"/>
      <c r="F16" s="21">
        <v>4437</v>
      </c>
      <c r="G16" s="21"/>
      <c r="H16" s="21">
        <v>1075</v>
      </c>
      <c r="I16" s="21"/>
      <c r="J16" s="21">
        <v>3675</v>
      </c>
      <c r="K16" s="21"/>
      <c r="L16" s="21">
        <v>3988</v>
      </c>
      <c r="M16" s="21"/>
      <c r="N16" s="21">
        <v>1000</v>
      </c>
      <c r="O16" s="20"/>
    </row>
    <row r="17" spans="1:19" s="3" customFormat="1" ht="21.75" customHeight="1" x14ac:dyDescent="0.25">
      <c r="A17" s="52"/>
      <c r="B17" s="23" t="s">
        <v>2</v>
      </c>
      <c r="C17" s="22"/>
      <c r="D17" s="21">
        <v>4331</v>
      </c>
      <c r="E17" s="21"/>
      <c r="F17" s="21">
        <v>4680</v>
      </c>
      <c r="G17" s="21"/>
      <c r="H17" s="21">
        <v>1090</v>
      </c>
      <c r="I17" s="21"/>
      <c r="J17" s="21">
        <v>3792</v>
      </c>
      <c r="K17" s="21"/>
      <c r="L17" s="21">
        <v>4033</v>
      </c>
      <c r="M17" s="21"/>
      <c r="N17" s="21">
        <v>1000</v>
      </c>
      <c r="O17" s="20"/>
    </row>
    <row r="18" spans="1:19" s="3" customFormat="1" ht="21.75" customHeight="1" x14ac:dyDescent="0.25">
      <c r="A18" s="52"/>
      <c r="B18" s="19" t="s">
        <v>1</v>
      </c>
      <c r="C18" s="18"/>
      <c r="D18" s="17">
        <v>4437</v>
      </c>
      <c r="E18" s="17"/>
      <c r="F18" s="17">
        <v>4810</v>
      </c>
      <c r="G18" s="17"/>
      <c r="H18" s="17">
        <v>1170</v>
      </c>
      <c r="I18" s="17"/>
      <c r="J18" s="17">
        <v>3967</v>
      </c>
      <c r="K18" s="17"/>
      <c r="L18" s="17">
        <v>4229</v>
      </c>
      <c r="M18" s="17"/>
      <c r="N18" s="17">
        <v>1017</v>
      </c>
      <c r="O18" s="16"/>
    </row>
    <row r="19" spans="1:19" s="3" customFormat="1" ht="12.75" customHeight="1" x14ac:dyDescent="0.25">
      <c r="A19" s="52"/>
      <c r="B19" s="15"/>
      <c r="C19" s="15"/>
      <c r="D19" s="14"/>
      <c r="E19" s="14"/>
      <c r="F19" s="14"/>
      <c r="G19" s="14"/>
      <c r="H19" s="14"/>
      <c r="I19" s="14"/>
      <c r="J19" s="13"/>
      <c r="K19" s="13"/>
      <c r="L19" s="12"/>
      <c r="M19" s="12"/>
      <c r="N19" s="12"/>
      <c r="O19" s="11" t="s">
        <v>0</v>
      </c>
    </row>
    <row r="20" spans="1:19" s="3" customFormat="1" ht="12.75" customHeight="1" x14ac:dyDescent="0.25">
      <c r="A20" s="52"/>
      <c r="B20" s="10"/>
      <c r="C20" s="9"/>
      <c r="D20" s="8"/>
      <c r="E20" s="8"/>
      <c r="F20" s="8"/>
      <c r="G20" s="8"/>
      <c r="H20" s="8"/>
      <c r="I20" s="8"/>
      <c r="J20" s="7"/>
      <c r="K20" s="7"/>
      <c r="L20" s="6"/>
      <c r="M20" s="6"/>
      <c r="N20" s="6"/>
    </row>
    <row r="21" spans="1:19" s="3" customFormat="1" ht="20.5" customHeight="1" x14ac:dyDescent="0.25">
      <c r="A21" s="5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"/>
      <c r="Q21" s="4"/>
      <c r="R21" s="4"/>
      <c r="S21" s="4"/>
    </row>
    <row r="23" spans="1:19" x14ac:dyDescent="0.3">
      <c r="A23" s="5"/>
    </row>
    <row r="24" spans="1:19" x14ac:dyDescent="0.3">
      <c r="A24" s="5"/>
    </row>
  </sheetData>
  <mergeCells count="15">
    <mergeCell ref="A14:A21"/>
    <mergeCell ref="L7:M7"/>
    <mergeCell ref="B21:O21"/>
    <mergeCell ref="N7:O7"/>
    <mergeCell ref="B1:O1"/>
    <mergeCell ref="B2:O2"/>
    <mergeCell ref="B3:O3"/>
    <mergeCell ref="B4:O4"/>
    <mergeCell ref="B6:C7"/>
    <mergeCell ref="D6:I6"/>
    <mergeCell ref="J6:O6"/>
    <mergeCell ref="D7:E7"/>
    <mergeCell ref="F7:G7"/>
    <mergeCell ref="H7:I7"/>
    <mergeCell ref="J7:K7"/>
  </mergeCells>
  <conditionalFormatting sqref="B8:O18">
    <cfRule type="expression" dxfId="1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Normal="100" workbookViewId="0">
      <selection activeCell="B1" sqref="B1:O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3.5703125" style="2" customWidth="1"/>
    <col min="4" max="4" width="16.42578125" style="1" customWidth="1"/>
    <col min="5" max="5" width="9.5703125" style="1" customWidth="1"/>
    <col min="6" max="6" width="16.42578125" style="1" customWidth="1"/>
    <col min="7" max="7" width="9.5703125" style="1" customWidth="1"/>
    <col min="8" max="8" width="15.42578125" style="1" customWidth="1"/>
    <col min="9" max="9" width="10.5703125" style="1" customWidth="1"/>
    <col min="10" max="10" width="16.42578125" style="1" customWidth="1"/>
    <col min="11" max="11" width="9.5703125" style="1" customWidth="1"/>
    <col min="12" max="12" width="16.42578125" style="1" customWidth="1"/>
    <col min="13" max="13" width="9.5703125" style="1" customWidth="1"/>
    <col min="14" max="14" width="15.42578125" style="1" customWidth="1"/>
    <col min="15" max="15" width="10.5703125" style="1" customWidth="1"/>
    <col min="16" max="16384" width="5.5703125" style="1"/>
  </cols>
  <sheetData>
    <row r="1" spans="1:17" s="31" customFormat="1" ht="18" customHeight="1" x14ac:dyDescent="0.3">
      <c r="A1" s="42" t="s">
        <v>28</v>
      </c>
      <c r="B1" s="45" t="s">
        <v>26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3"/>
      <c r="Q1" s="33"/>
    </row>
    <row r="2" spans="1:17" s="31" customFormat="1" ht="30" customHeight="1" x14ac:dyDescent="0.3">
      <c r="A2" s="53"/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3"/>
      <c r="Q2" s="33"/>
    </row>
    <row r="3" spans="1:17" s="31" customFormat="1" ht="11.25" customHeight="1" x14ac:dyDescent="0.3">
      <c r="A3" s="53"/>
      <c r="B3" s="44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2"/>
      <c r="Q3" s="32"/>
    </row>
    <row r="4" spans="1:17" s="31" customFormat="1" ht="18" customHeight="1" x14ac:dyDescent="0.3">
      <c r="A4" s="53"/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2"/>
      <c r="Q4" s="32"/>
    </row>
    <row r="5" spans="1:17" ht="15" customHeight="1" x14ac:dyDescent="0.3">
      <c r="A5" s="53"/>
      <c r="B5" s="30"/>
      <c r="C5" s="30"/>
      <c r="D5" s="29"/>
      <c r="E5" s="29"/>
      <c r="F5" s="29"/>
      <c r="G5" s="29"/>
      <c r="H5" s="29"/>
      <c r="I5" s="29"/>
      <c r="N5" s="28"/>
      <c r="O5" s="28" t="s">
        <v>18</v>
      </c>
    </row>
    <row r="6" spans="1:17" s="27" customFormat="1" ht="27.75" customHeight="1" x14ac:dyDescent="0.25">
      <c r="A6" s="53"/>
      <c r="B6" s="47" t="s">
        <v>17</v>
      </c>
      <c r="C6" s="48"/>
      <c r="D6" s="50" t="s">
        <v>16</v>
      </c>
      <c r="E6" s="50"/>
      <c r="F6" s="50"/>
      <c r="G6" s="50"/>
      <c r="H6" s="50"/>
      <c r="I6" s="50"/>
      <c r="J6" s="50" t="s">
        <v>15</v>
      </c>
      <c r="K6" s="50"/>
      <c r="L6" s="50"/>
      <c r="M6" s="50"/>
      <c r="N6" s="50"/>
      <c r="O6" s="51"/>
    </row>
    <row r="7" spans="1:17" s="27" customFormat="1" ht="27.75" customHeight="1" x14ac:dyDescent="0.25">
      <c r="A7" s="53"/>
      <c r="B7" s="49"/>
      <c r="C7" s="40"/>
      <c r="D7" s="40" t="s">
        <v>14</v>
      </c>
      <c r="E7" s="40"/>
      <c r="F7" s="40" t="s">
        <v>13</v>
      </c>
      <c r="G7" s="40"/>
      <c r="H7" s="40" t="s">
        <v>12</v>
      </c>
      <c r="I7" s="40"/>
      <c r="J7" s="40" t="s">
        <v>14</v>
      </c>
      <c r="K7" s="40"/>
      <c r="L7" s="40" t="s">
        <v>13</v>
      </c>
      <c r="M7" s="40"/>
      <c r="N7" s="40" t="s">
        <v>12</v>
      </c>
      <c r="O7" s="41"/>
    </row>
    <row r="8" spans="1:17" s="3" customFormat="1" ht="21.75" customHeight="1" x14ac:dyDescent="0.25">
      <c r="A8" s="53"/>
      <c r="B8" s="23" t="s">
        <v>11</v>
      </c>
      <c r="C8" s="26"/>
      <c r="D8" s="21">
        <v>2481</v>
      </c>
      <c r="E8" s="21"/>
      <c r="F8" s="21">
        <v>2754</v>
      </c>
      <c r="G8" s="21"/>
      <c r="H8" s="21">
        <v>653</v>
      </c>
      <c r="I8" s="21"/>
      <c r="J8" s="21">
        <v>2167</v>
      </c>
      <c r="K8" s="21"/>
      <c r="L8" s="21">
        <v>2492</v>
      </c>
      <c r="M8" s="21"/>
      <c r="N8" s="21">
        <v>600</v>
      </c>
      <c r="O8" s="20"/>
    </row>
    <row r="9" spans="1:17" s="3" customFormat="1" ht="21.75" customHeight="1" x14ac:dyDescent="0.25">
      <c r="A9" s="39"/>
      <c r="B9" s="23" t="s">
        <v>10</v>
      </c>
      <c r="C9" s="26"/>
      <c r="D9" s="21">
        <v>2481</v>
      </c>
      <c r="E9" s="21"/>
      <c r="F9" s="21">
        <v>2863</v>
      </c>
      <c r="G9" s="21"/>
      <c r="H9" s="21">
        <v>692</v>
      </c>
      <c r="I9" s="21"/>
      <c r="J9" s="21">
        <v>2188</v>
      </c>
      <c r="K9" s="21"/>
      <c r="L9" s="21">
        <v>2500</v>
      </c>
      <c r="M9" s="21"/>
      <c r="N9" s="21">
        <v>650</v>
      </c>
      <c r="O9" s="20"/>
    </row>
    <row r="10" spans="1:17" s="3" customFormat="1" ht="21.75" customHeight="1" x14ac:dyDescent="0.25">
      <c r="A10" s="38"/>
      <c r="B10" s="23" t="s">
        <v>9</v>
      </c>
      <c r="C10" s="22"/>
      <c r="D10" s="21">
        <v>2672</v>
      </c>
      <c r="E10" s="21"/>
      <c r="F10" s="21">
        <v>3099</v>
      </c>
      <c r="G10" s="21"/>
      <c r="H10" s="21">
        <v>750</v>
      </c>
      <c r="I10" s="21"/>
      <c r="J10" s="21">
        <v>2383</v>
      </c>
      <c r="K10" s="21"/>
      <c r="L10" s="21">
        <v>2708</v>
      </c>
      <c r="M10" s="21"/>
      <c r="N10" s="21">
        <v>700</v>
      </c>
      <c r="O10" s="20"/>
    </row>
    <row r="11" spans="1:17" s="3" customFormat="1" ht="21.75" customHeight="1" x14ac:dyDescent="0.25">
      <c r="A11" s="24"/>
      <c r="B11" s="23" t="s">
        <v>8</v>
      </c>
      <c r="C11" s="22"/>
      <c r="D11" s="21">
        <v>2839</v>
      </c>
      <c r="E11" s="21"/>
      <c r="F11" s="21">
        <v>3230</v>
      </c>
      <c r="G11" s="21"/>
      <c r="H11" s="21">
        <v>779</v>
      </c>
      <c r="I11" s="21"/>
      <c r="J11" s="21">
        <v>2500</v>
      </c>
      <c r="K11" s="21"/>
      <c r="L11" s="21">
        <v>2828</v>
      </c>
      <c r="M11" s="21"/>
      <c r="N11" s="21">
        <v>700</v>
      </c>
      <c r="O11" s="20"/>
    </row>
    <row r="12" spans="1:17" s="3" customFormat="1" ht="21.75" customHeight="1" x14ac:dyDescent="0.25">
      <c r="A12" s="24"/>
      <c r="B12" s="23" t="s">
        <v>7</v>
      </c>
      <c r="C12" s="22"/>
      <c r="D12" s="21">
        <v>3016</v>
      </c>
      <c r="E12" s="21"/>
      <c r="F12" s="21">
        <v>3480</v>
      </c>
      <c r="G12" s="21"/>
      <c r="H12" s="21">
        <v>836</v>
      </c>
      <c r="I12" s="21"/>
      <c r="J12" s="21">
        <v>2700</v>
      </c>
      <c r="K12" s="21"/>
      <c r="L12" s="21">
        <v>3000</v>
      </c>
      <c r="M12" s="21"/>
      <c r="N12" s="21">
        <v>800</v>
      </c>
      <c r="O12" s="20"/>
    </row>
    <row r="13" spans="1:17" s="3" customFormat="1" ht="21.75" customHeight="1" x14ac:dyDescent="0.25">
      <c r="A13" s="24"/>
      <c r="B13" s="23" t="s">
        <v>6</v>
      </c>
      <c r="C13" s="22"/>
      <c r="D13" s="21">
        <v>3087</v>
      </c>
      <c r="E13" s="21"/>
      <c r="F13" s="21">
        <v>3518</v>
      </c>
      <c r="G13" s="21"/>
      <c r="H13" s="21">
        <v>884</v>
      </c>
      <c r="I13" s="21"/>
      <c r="J13" s="21">
        <v>2708</v>
      </c>
      <c r="K13" s="21"/>
      <c r="L13" s="21">
        <v>3125</v>
      </c>
      <c r="M13" s="21"/>
      <c r="N13" s="21">
        <v>800</v>
      </c>
      <c r="O13" s="20"/>
    </row>
    <row r="14" spans="1:17" s="3" customFormat="1" ht="21.75" customHeight="1" x14ac:dyDescent="0.25">
      <c r="B14" s="23" t="s">
        <v>5</v>
      </c>
      <c r="C14" s="22"/>
      <c r="D14" s="21">
        <v>3248</v>
      </c>
      <c r="E14" s="21"/>
      <c r="F14" s="21">
        <v>3744</v>
      </c>
      <c r="G14" s="21"/>
      <c r="H14" s="21">
        <v>928</v>
      </c>
      <c r="I14" s="21"/>
      <c r="J14" s="21">
        <v>2817</v>
      </c>
      <c r="K14" s="21"/>
      <c r="L14" s="21">
        <v>3250</v>
      </c>
      <c r="M14" s="21"/>
      <c r="N14" s="21">
        <v>800</v>
      </c>
      <c r="O14" s="20"/>
    </row>
    <row r="15" spans="1:17" s="3" customFormat="1" ht="21.75" customHeight="1" x14ac:dyDescent="0.25">
      <c r="B15" s="23" t="s">
        <v>4</v>
      </c>
      <c r="C15" s="22"/>
      <c r="D15" s="21">
        <v>3382</v>
      </c>
      <c r="E15" s="21"/>
      <c r="F15" s="21">
        <v>3803</v>
      </c>
      <c r="G15" s="21"/>
      <c r="H15" s="21">
        <v>936</v>
      </c>
      <c r="I15" s="21"/>
      <c r="J15" s="21">
        <v>2979</v>
      </c>
      <c r="K15" s="21"/>
      <c r="L15" s="21">
        <v>3298</v>
      </c>
      <c r="M15" s="21"/>
      <c r="N15" s="21">
        <v>813</v>
      </c>
      <c r="O15" s="20"/>
    </row>
    <row r="16" spans="1:17" s="3" customFormat="1" ht="21.75" customHeight="1" x14ac:dyDescent="0.25">
      <c r="B16" s="23" t="s">
        <v>3</v>
      </c>
      <c r="C16" s="22"/>
      <c r="D16" s="21">
        <v>3543</v>
      </c>
      <c r="E16" s="21"/>
      <c r="F16" s="21">
        <v>4027</v>
      </c>
      <c r="G16" s="21"/>
      <c r="H16" s="21">
        <v>1000</v>
      </c>
      <c r="I16" s="21"/>
      <c r="J16" s="21">
        <v>3033</v>
      </c>
      <c r="K16" s="21"/>
      <c r="L16" s="21">
        <v>3500</v>
      </c>
      <c r="M16" s="21"/>
      <c r="N16" s="21">
        <v>900</v>
      </c>
      <c r="O16" s="20"/>
    </row>
    <row r="17" spans="2:19" s="3" customFormat="1" ht="21.75" customHeight="1" x14ac:dyDescent="0.25">
      <c r="B17" s="23" t="s">
        <v>2</v>
      </c>
      <c r="C17" s="22"/>
      <c r="D17" s="21">
        <v>3627</v>
      </c>
      <c r="E17" s="21"/>
      <c r="F17" s="21">
        <v>4095</v>
      </c>
      <c r="G17" s="21"/>
      <c r="H17" s="21">
        <v>1023</v>
      </c>
      <c r="I17" s="21"/>
      <c r="J17" s="21">
        <v>3150</v>
      </c>
      <c r="K17" s="21"/>
      <c r="L17" s="21">
        <v>3558</v>
      </c>
      <c r="M17" s="21"/>
      <c r="N17" s="21">
        <v>1000</v>
      </c>
      <c r="O17" s="20"/>
    </row>
    <row r="18" spans="2:19" s="3" customFormat="1" ht="21.75" customHeight="1" x14ac:dyDescent="0.25">
      <c r="B18" s="19" t="s">
        <v>1</v>
      </c>
      <c r="C18" s="18"/>
      <c r="D18" s="17">
        <v>3803</v>
      </c>
      <c r="E18" s="17"/>
      <c r="F18" s="17">
        <v>4329</v>
      </c>
      <c r="G18" s="17"/>
      <c r="H18" s="17">
        <v>1075</v>
      </c>
      <c r="I18" s="17"/>
      <c r="J18" s="17">
        <v>3250</v>
      </c>
      <c r="K18" s="17"/>
      <c r="L18" s="17">
        <v>3772</v>
      </c>
      <c r="M18" s="17"/>
      <c r="N18" s="17">
        <v>1000</v>
      </c>
      <c r="O18" s="16"/>
    </row>
    <row r="19" spans="2:19" s="3" customFormat="1" ht="12.75" customHeight="1" x14ac:dyDescent="0.25">
      <c r="B19" s="15"/>
      <c r="C19" s="15"/>
      <c r="D19" s="14"/>
      <c r="E19" s="14"/>
      <c r="F19" s="14"/>
      <c r="G19" s="14"/>
      <c r="H19" s="14"/>
      <c r="I19" s="14"/>
      <c r="J19" s="13"/>
      <c r="K19" s="13"/>
      <c r="L19" s="12"/>
      <c r="M19" s="12"/>
      <c r="N19" s="12"/>
      <c r="O19" s="11" t="s">
        <v>0</v>
      </c>
    </row>
    <row r="20" spans="2:19" s="3" customFormat="1" ht="12.75" customHeight="1" x14ac:dyDescent="0.25">
      <c r="B20" s="10"/>
      <c r="C20" s="9"/>
      <c r="D20" s="8"/>
      <c r="E20" s="8"/>
      <c r="F20" s="8"/>
      <c r="G20" s="8"/>
      <c r="H20" s="8"/>
      <c r="I20" s="8"/>
      <c r="J20" s="7"/>
      <c r="K20" s="7"/>
      <c r="L20" s="6"/>
      <c r="M20" s="6"/>
      <c r="N20" s="6"/>
    </row>
    <row r="21" spans="2:19" s="3" customFormat="1" ht="20.5" customHeight="1" x14ac:dyDescent="0.2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"/>
      <c r="Q21" s="4"/>
      <c r="R21" s="4"/>
      <c r="S21" s="4"/>
    </row>
  </sheetData>
  <mergeCells count="15">
    <mergeCell ref="B21:O21"/>
    <mergeCell ref="B3:O3"/>
    <mergeCell ref="B4:O4"/>
    <mergeCell ref="A1:A8"/>
    <mergeCell ref="B1:O1"/>
    <mergeCell ref="B2:O2"/>
    <mergeCell ref="B6:C7"/>
    <mergeCell ref="D6:I6"/>
    <mergeCell ref="J6:O6"/>
    <mergeCell ref="D7:E7"/>
    <mergeCell ref="F7:G7"/>
    <mergeCell ref="H7:I7"/>
    <mergeCell ref="J7:K7"/>
    <mergeCell ref="L7:M7"/>
    <mergeCell ref="N7:O7"/>
  </mergeCells>
  <conditionalFormatting sqref="B8:O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4XQ4D5TRQRHF-1623496119-524</_dlc_DocId>
    <_dlc_DocIdUrl xmlns="e5775c44-5034-46ee-b1b0-8650967f43ea">
      <Url>http://stats.mom.gov.sg/_layouts/DocIdRedir.aspx?ID=4XQ4D5TRQRHF-1623496119-524</Url>
      <Description>4XQ4D5TRQRHF-1623496119-524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F571BB-D225-434C-8686-E4E7FD70A939}"/>
</file>

<file path=customXml/itemProps2.xml><?xml version="1.0" encoding="utf-8"?>
<ds:datastoreItem xmlns:ds="http://schemas.openxmlformats.org/officeDocument/2006/customXml" ds:itemID="{823CDA1E-0FA2-4245-948E-20E78350981E}"/>
</file>

<file path=customXml/itemProps3.xml><?xml version="1.0" encoding="utf-8"?>
<ds:datastoreItem xmlns:ds="http://schemas.openxmlformats.org/officeDocument/2006/customXml" ds:itemID="{68D97DCA-2944-4172-BA31-3A8CC07C32F9}"/>
</file>

<file path=customXml/itemProps4.xml><?xml version="1.0" encoding="utf-8"?>
<ds:datastoreItem xmlns:ds="http://schemas.openxmlformats.org/officeDocument/2006/customXml" ds:itemID="{3BD50502-1432-4ECE-8727-95CA657D5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T18_T</vt:lpstr>
      <vt:lpstr>T18_M</vt:lpstr>
      <vt:lpstr>T18_F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2020-01-29T02:05:23Z</dcterms:created>
  <dcterms:modified xsi:type="dcterms:W3CDTF">2020-01-29T02:05:28Z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2020-01-29T02:05:27.4966095Z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170db9c9-2f5c-441b-9b1d-693a9f544836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59c8f365-f59b-4695-831b-9ab7c5603719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52400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