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3_T" sheetId="1" r:id="rId1"/>
    <sheet name="T23_M" sheetId="2" r:id="rId2"/>
    <sheet name="T2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T23_F!$B$1:$P$24</definedName>
    <definedName name="Print_Area_MI" localSheetId="1">T23_M!$B$1:$P$24</definedName>
    <definedName name="Print_Area_MI" localSheetId="0">T23_T!$B$1:$P$24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<sst xmlns="http://schemas.openxmlformats.org/spreadsheetml/2006/main" count="105" uniqueCount="35">
  <si>
    <t>Source:  Comprehensive Labour Force Survey, Manpower Research &amp; Statistics Department, MOM</t>
  </si>
  <si>
    <t>55      -      64</t>
  </si>
  <si>
    <t>50      -      59</t>
  </si>
  <si>
    <t>40      -      49</t>
  </si>
  <si>
    <t>30      -      39</t>
  </si>
  <si>
    <t>Below  30</t>
  </si>
  <si>
    <t>60     &amp;     Over</t>
  </si>
  <si>
    <t>55      -      59</t>
  </si>
  <si>
    <t>50      -      54</t>
  </si>
  <si>
    <t>Labour Force in Singapore 2019 | T35 |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</si>
  <si>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</si>
  <si>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</si>
  <si>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</si>
  <si>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</si>
  <si>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</si>
  <si>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</si>
  <si>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</si>
  <si>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</si>
  <si>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</si>
  <si>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</si>
  <si>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</si>
  <si>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</si>
  <si>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</si>
  <si>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</si>
  <si>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  ( Years )</t>
  </si>
  <si>
    <t>Dollars</t>
  </si>
  <si>
    <t>(TOTAL)</t>
  </si>
  <si>
    <t>( Exclude  Full-Time  National  Servicemen )</t>
  </si>
  <si>
    <r>
      <t>MEDIAN  GROSS  MONTHLY  INCOME</t>
    </r>
    <r>
      <rPr>
        <b/>
        <vertAlign val="superscript"/>
        <sz val="10"/>
        <rFont val="Frutiger LT Std 45 Light"/>
        <family val="2"/>
      </rPr>
      <t xml:space="preserve"> </t>
    </r>
    <r>
      <rPr>
        <b/>
        <sz val="10"/>
        <rFont val="Frutiger LT Std 45 Light"/>
        <family val="2"/>
      </rPr>
      <t xml:space="preserve"> FROM  WORK  ( INCLUDING  EMPLOYER  CPF )  OF  FULL-TIME  EMPLOYED  RESIDENTS  AGED  FIFTEEN  YEARS  AND  OVER  BY  HIGHEST  QUALIFICATION  ATTAINED,  AGE  AND  SEX,  JUNE  2019</t>
    </r>
  </si>
  <si>
    <t>TABLE  23</t>
  </si>
  <si>
    <t>(MALES)</t>
  </si>
  <si>
    <r>
      <t xml:space="preserve">TABLE  23  </t>
    </r>
    <r>
      <rPr>
        <i/>
        <sz val="8"/>
        <rFont val="Frutiger LT Std 45 Light"/>
        <family val="2"/>
      </rPr>
      <t>(continued)</t>
    </r>
  </si>
  <si>
    <t>| T36 | Labour Force in Singapore 2019</t>
  </si>
  <si>
    <t>Labour Force in Singapore 2019 | T37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</si>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</sst>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37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</cellStyleXfs>
  <cellXfs count="53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6" fillId="0" borderId="0" xfId="3" applyFont="1" applyAlignment="1" applyProtection="1">
      <alignment vertical="top"/>
    </xf>
    <xf numFmtId="49" fontId="3" fillId="0" borderId="0" xfId="0" applyNumberFormat="1" applyFont="1" applyAlignment="1">
      <alignment textRotation="180"/>
    </xf>
    <xf numFmtId="49" fontId="3" fillId="0" borderId="0" xfId="4" applyNumberFormat="1" applyFont="1" applyAlignment="1" applyProtection="1">
      <alignment textRotation="180"/>
    </xf>
    <xf numFmtId="49" fontId="6" fillId="0" borderId="0" xfId="5" applyNumberFormat="1" applyFont="1" applyAlignment="1" applyProtection="1"/>
    <xf numFmtId="164" fontId="0" fillId="0" borderId="0" xfId="0" applyFont="1" applyAlignment="1">
      <alignment textRotation="180"/>
    </xf>
    <xf numFmtId="165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Fill="1" applyBorder="1" applyProtection="1"/>
    <xf numFmtId="164" fontId="2" fillId="0" borderId="1" xfId="1" applyFont="1" applyBorder="1" applyAlignment="1" applyProtection="1">
      <alignment horizontal="centerContinuous"/>
    </xf>
    <xf numFmtId="164" fontId="8" fillId="0" borderId="0" xfId="1" applyFont="1" applyProtection="1"/>
    <xf numFmtId="37" fontId="8" fillId="0" borderId="0" xfId="1" applyNumberFormat="1" applyFont="1" applyProtection="1"/>
    <xf numFmtId="37" fontId="9" fillId="0" borderId="0" xfId="1" applyNumberFormat="1" applyFont="1" applyBorder="1" applyProtection="1"/>
    <xf numFmtId="166" fontId="10" fillId="0" borderId="0" xfId="1" applyNumberFormat="1" applyFont="1" applyBorder="1" applyAlignment="1" applyProtection="1">
      <alignment horizontal="right" vertical="center"/>
      <protection locked="0"/>
    </xf>
    <xf numFmtId="166" fontId="10" fillId="0" borderId="0" xfId="1" applyNumberFormat="1" applyFont="1" applyFill="1" applyBorder="1" applyAlignment="1" applyProtection="1">
      <alignment horizontal="right" vertical="center"/>
      <protection locked="0"/>
    </xf>
    <xf numFmtId="49" fontId="9" fillId="0" borderId="0" xfId="6" applyNumberFormat="1" applyFont="1" applyBorder="1" applyAlignment="1" applyProtection="1">
      <alignment horizontal="left"/>
    </xf>
    <xf numFmtId="49" fontId="10" fillId="0" borderId="0" xfId="7" applyNumberFormat="1" applyFont="1" applyFill="1" applyBorder="1" applyAlignment="1" applyProtection="1">
      <alignment horizontal="left" vertical="center" indent="3"/>
    </xf>
    <xf numFmtId="49" fontId="10" fillId="0" borderId="0" xfId="6" applyNumberFormat="1" applyFont="1" applyBorder="1" applyAlignment="1" applyProtection="1">
      <alignment horizontal="left"/>
    </xf>
    <xf numFmtId="37" fontId="8" fillId="0" borderId="0" xfId="1" applyNumberFormat="1" applyFont="1" applyBorder="1" applyProtection="1"/>
    <xf numFmtId="49" fontId="8" fillId="0" borderId="0" xfId="6" applyNumberFormat="1" applyFont="1" applyBorder="1" applyAlignment="1" applyProtection="1">
      <alignment horizontal="left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49" fontId="3" fillId="0" borderId="0" xfId="7" applyNumberFormat="1" applyFont="1" applyFill="1" applyBorder="1" applyAlignment="1" applyProtection="1">
      <alignment horizontal="left" vertical="center" indent="3"/>
    </xf>
    <xf numFmtId="49" fontId="7" fillId="0" borderId="0" xfId="0" applyNumberFormat="1" applyFont="1" applyAlignment="1">
      <alignment textRotation="180"/>
    </xf>
    <xf numFmtId="37" fontId="8" fillId="0" borderId="0" xfId="1" applyNumberFormat="1" applyFont="1" applyFill="1" applyBorder="1" applyProtection="1"/>
    <xf numFmtId="49" fontId="3" fillId="0" borderId="0" xfId="0" applyNumberFormat="1" applyFont="1" applyAlignment="1">
      <alignment horizontal="left" vertical="top" textRotation="180"/>
    </xf>
    <xf numFmtId="37" fontId="8" fillId="0" borderId="0" xfId="1" applyNumberFormat="1" applyFont="1" applyBorder="1" applyAlignment="1" applyProtection="1">
      <alignment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1" applyNumberFormat="1" applyFont="1" applyFill="1" applyBorder="1" applyAlignment="1" applyProtection="1">
      <alignment horizontal="right" vertical="center"/>
      <protection locked="0"/>
    </xf>
    <xf numFmtId="49" fontId="8" fillId="0" borderId="0" xfId="6" applyNumberFormat="1" applyFont="1" applyBorder="1" applyAlignment="1" applyProtection="1">
      <alignment horizontal="left" vertical="center"/>
    </xf>
    <xf numFmtId="49" fontId="8" fillId="0" borderId="0" xfId="8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164" fontId="3" fillId="0" borderId="0" xfId="0" applyFont="1" applyProtection="1"/>
    <xf numFmtId="49" fontId="3" fillId="0" borderId="0" xfId="9" applyNumberFormat="1" applyFont="1" applyAlignment="1" applyProtection="1">
      <alignment horizontal="right"/>
    </xf>
    <xf numFmtId="164" fontId="2" fillId="0" borderId="0" xfId="1" applyFont="1" applyBorder="1" applyProtection="1"/>
    <xf numFmtId="164" fontId="12" fillId="0" borderId="0" xfId="1" applyFont="1" applyProtection="1"/>
    <xf numFmtId="49" fontId="13" fillId="0" borderId="0" xfId="1" applyNumberFormat="1" applyFont="1" applyProtection="1"/>
    <xf numFmtId="49" fontId="3" fillId="0" borderId="0" xfId="7" applyNumberFormat="1" applyFont="1" applyAlignment="1">
      <alignment textRotation="180"/>
    </xf>
    <xf numFmtId="164" fontId="7" fillId="0" borderId="0" xfId="1" applyFont="1" applyAlignment="1" applyProtection="1">
      <alignment horizontal="left" textRotation="180"/>
    </xf>
    <xf numFmtId="164" fontId="7" fillId="0" borderId="0" xfId="1" applyFont="1" applyAlignment="1" applyProtection="1">
      <alignment textRotation="180"/>
    </xf>
    <xf numFmtId="49" fontId="7" fillId="0" borderId="0" xfId="0" applyNumberFormat="1" applyFont="1" applyAlignment="1">
      <alignment horizontal="left" vertical="top" textRotation="180"/>
    </xf>
    <xf numFmtId="49" fontId="7" fillId="0" borderId="0" xfId="0" applyNumberFormat="1" applyFont="1" applyAlignment="1">
      <alignment horizontal="left" textRotation="180"/>
    </xf>
    <xf numFmtId="49" fontId="11" fillId="2" borderId="3" xfId="0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164" fontId="7" fillId="0" borderId="0" xfId="1" applyFont="1" applyAlignment="1" applyProtection="1">
      <alignment horizontal="left" vertical="top" textRotation="180"/>
    </xf>
  </cellXfs>
  <cellStyles count="10">
    <cellStyle name="Normal" xfId="0" builtinId="0"/>
    <cellStyle name="Normal_T10 (3)" xfId="9"/>
    <cellStyle name="Normal_T13 (2)" xfId="3"/>
    <cellStyle name="Normal_T2" xfId="7"/>
    <cellStyle name="Normal_T2 (2)" xfId="6"/>
    <cellStyle name="Normal_T3 (2)" xfId="2"/>
    <cellStyle name="Normal_T4 (2)" xfId="4"/>
    <cellStyle name="Normal_T4 (2)_1" xfId="1"/>
    <cellStyle name="Normal_T9 (2)" xfId="8"/>
    <cellStyle name="Normal_T9 (2)_1" xfId="5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8"/>
  <sheetViews>
    <sheetView showGridLines="0" tabSelected="1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8" customFormat="1" ht="18" customHeight="1" x14ac:dyDescent="0.3">
      <c r="B1" s="48" t="s">
        <v>29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s="38" customFormat="1" ht="30" customHeight="1" x14ac:dyDescent="0.3">
      <c r="A2" s="34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s="38" customFormat="1" ht="11.25" customHeight="1" x14ac:dyDescent="0.3">
      <c r="A3" s="34"/>
      <c r="B3" s="50" t="s">
        <v>27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s="38" customFormat="1" ht="18" customHeight="1" x14ac:dyDescent="0.3">
      <c r="A4" s="34"/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ht="15" customHeight="1" x14ac:dyDescent="0.25">
      <c r="A5" s="34"/>
      <c r="B5" s="37"/>
      <c r="E5" s="37"/>
      <c r="P5" s="36" t="s">
        <v>25</v>
      </c>
    </row>
    <row r="6" spans="1:30" s="35" customFormat="1" ht="39.5" customHeight="1" x14ac:dyDescent="0.25">
      <c r="A6" s="34"/>
      <c r="B6" s="51" t="s">
        <v>24</v>
      </c>
      <c r="C6" s="45"/>
      <c r="D6" s="45"/>
      <c r="E6" s="45" t="s">
        <v>18</v>
      </c>
      <c r="F6" s="45"/>
      <c r="G6" s="46" t="s">
        <v>23</v>
      </c>
      <c r="H6" s="46"/>
      <c r="I6" s="45" t="s">
        <v>22</v>
      </c>
      <c r="J6" s="45"/>
      <c r="K6" s="46" t="s">
        <v>21</v>
      </c>
      <c r="L6" s="46"/>
      <c r="M6" s="46" t="s">
        <v>20</v>
      </c>
      <c r="N6" s="46"/>
      <c r="O6" s="45" t="s">
        <v>19</v>
      </c>
      <c r="P6" s="47"/>
    </row>
    <row r="7" spans="1:30" s="13" customFormat="1" ht="16.5" customHeight="1" x14ac:dyDescent="0.25">
      <c r="A7" s="34"/>
      <c r="B7" s="32"/>
      <c r="C7" s="33" t="s">
        <v>18</v>
      </c>
      <c r="D7" s="32"/>
      <c r="E7" s="30">
        <v>4563</v>
      </c>
      <c r="F7" s="30"/>
      <c r="G7" s="30">
        <v>2096</v>
      </c>
      <c r="H7" s="30"/>
      <c r="I7" s="30">
        <v>3168</v>
      </c>
      <c r="J7" s="30"/>
      <c r="K7" s="30">
        <v>3168</v>
      </c>
      <c r="L7" s="30"/>
      <c r="M7" s="31">
        <v>4505</v>
      </c>
      <c r="N7" s="30"/>
      <c r="O7" s="30">
        <v>7605</v>
      </c>
      <c r="P7" s="29"/>
      <c r="R7" s="14"/>
      <c r="S7" s="14"/>
      <c r="T7" s="14"/>
      <c r="U7" s="14"/>
      <c r="V7" s="14"/>
    </row>
    <row r="8" spans="1:30" s="13" customFormat="1" ht="16.5" customHeight="1" x14ac:dyDescent="0.25">
      <c r="A8" s="28"/>
      <c r="B8" s="22"/>
      <c r="C8" s="25" t="s">
        <v>17</v>
      </c>
      <c r="D8" s="22"/>
      <c r="E8" s="23">
        <v>1053</v>
      </c>
      <c r="F8" s="23"/>
      <c r="G8" s="24" t="s">
        <v>15</v>
      </c>
      <c r="H8" s="24"/>
      <c r="I8" s="24">
        <v>936</v>
      </c>
      <c r="J8" s="24"/>
      <c r="K8" s="24" t="s">
        <v>15</v>
      </c>
      <c r="L8" s="24"/>
      <c r="M8" s="24">
        <v>1697</v>
      </c>
      <c r="N8" s="24"/>
      <c r="O8" s="24" t="s">
        <v>15</v>
      </c>
      <c r="P8" s="27"/>
      <c r="R8" s="14"/>
      <c r="S8" s="14"/>
      <c r="T8" s="14"/>
      <c r="U8" s="14"/>
      <c r="V8" s="14"/>
    </row>
    <row r="9" spans="1:30" s="13" customFormat="1" ht="16.5" customHeight="1" x14ac:dyDescent="0.25">
      <c r="A9" s="28"/>
      <c r="B9" s="22"/>
      <c r="C9" s="25" t="s">
        <v>16</v>
      </c>
      <c r="D9" s="22"/>
      <c r="E9" s="23">
        <v>2730</v>
      </c>
      <c r="F9" s="23"/>
      <c r="G9" s="24" t="s">
        <v>15</v>
      </c>
      <c r="H9" s="24"/>
      <c r="I9" s="24">
        <v>2223</v>
      </c>
      <c r="J9" s="24"/>
      <c r="K9" s="24">
        <v>2028</v>
      </c>
      <c r="L9" s="24"/>
      <c r="M9" s="24">
        <v>2691</v>
      </c>
      <c r="N9" s="24"/>
      <c r="O9" s="24">
        <v>3676</v>
      </c>
      <c r="P9" s="27"/>
      <c r="R9" s="14"/>
      <c r="S9" s="14"/>
      <c r="T9" s="14"/>
      <c r="U9" s="14"/>
      <c r="V9" s="14"/>
    </row>
    <row r="10" spans="1:30" s="13" customFormat="1" ht="16.5" customHeight="1" x14ac:dyDescent="0.25">
      <c r="B10" s="22"/>
      <c r="C10" s="25" t="s">
        <v>14</v>
      </c>
      <c r="D10" s="22"/>
      <c r="E10" s="23">
        <v>4081</v>
      </c>
      <c r="F10" s="23"/>
      <c r="G10" s="24">
        <v>2211</v>
      </c>
      <c r="H10" s="24"/>
      <c r="I10" s="24">
        <v>2662</v>
      </c>
      <c r="J10" s="24"/>
      <c r="K10" s="24">
        <v>2597</v>
      </c>
      <c r="L10" s="24"/>
      <c r="M10" s="24">
        <v>3357</v>
      </c>
      <c r="N10" s="24"/>
      <c r="O10" s="24">
        <v>4826</v>
      </c>
      <c r="P10" s="27"/>
      <c r="R10" s="14"/>
      <c r="S10" s="14"/>
      <c r="T10" s="14"/>
      <c r="U10" s="14"/>
      <c r="V10" s="14"/>
    </row>
    <row r="11" spans="1:30" s="13" customFormat="1" ht="16.5" customHeight="1" x14ac:dyDescent="0.25">
      <c r="A11" s="5"/>
      <c r="B11" s="22"/>
      <c r="C11" s="25" t="s">
        <v>13</v>
      </c>
      <c r="D11" s="22"/>
      <c r="E11" s="23">
        <v>5197</v>
      </c>
      <c r="F11" s="23"/>
      <c r="G11" s="23">
        <v>2329</v>
      </c>
      <c r="H11" s="23"/>
      <c r="I11" s="23">
        <v>3000</v>
      </c>
      <c r="J11" s="23"/>
      <c r="K11" s="23">
        <v>3168</v>
      </c>
      <c r="L11" s="23"/>
      <c r="M11" s="24">
        <v>4183</v>
      </c>
      <c r="N11" s="23"/>
      <c r="O11" s="23">
        <v>6552</v>
      </c>
      <c r="P11" s="21"/>
      <c r="R11" s="14"/>
      <c r="S11" s="14"/>
      <c r="T11" s="14"/>
      <c r="U11" s="14"/>
      <c r="V11" s="14"/>
    </row>
    <row r="12" spans="1:30" s="13" customFormat="1" ht="16.5" customHeight="1" x14ac:dyDescent="0.25">
      <c r="A12" s="26"/>
      <c r="B12" s="22"/>
      <c r="C12" s="25" t="s">
        <v>12</v>
      </c>
      <c r="D12" s="22"/>
      <c r="E12" s="23">
        <v>6148</v>
      </c>
      <c r="F12" s="23"/>
      <c r="G12" s="23">
        <v>2516</v>
      </c>
      <c r="H12" s="23"/>
      <c r="I12" s="23">
        <v>3291</v>
      </c>
      <c r="J12" s="23"/>
      <c r="K12" s="23">
        <v>3510</v>
      </c>
      <c r="L12" s="23"/>
      <c r="M12" s="24">
        <v>4948</v>
      </c>
      <c r="N12" s="23"/>
      <c r="O12" s="23">
        <v>8419</v>
      </c>
      <c r="P12" s="21"/>
      <c r="R12" s="14"/>
      <c r="S12" s="14"/>
      <c r="T12" s="14"/>
      <c r="U12" s="14"/>
      <c r="V12" s="14"/>
    </row>
    <row r="13" spans="1:30" s="13" customFormat="1" ht="16.5" customHeight="1" x14ac:dyDescent="0.25">
      <c r="A13" s="8"/>
      <c r="B13" s="22"/>
      <c r="C13" s="25" t="s">
        <v>11</v>
      </c>
      <c r="D13" s="22"/>
      <c r="E13" s="23">
        <v>6338</v>
      </c>
      <c r="F13" s="23"/>
      <c r="G13" s="23">
        <v>2535</v>
      </c>
      <c r="H13" s="23"/>
      <c r="I13" s="23">
        <v>3510</v>
      </c>
      <c r="J13" s="23"/>
      <c r="K13" s="23">
        <v>3676</v>
      </c>
      <c r="L13" s="23"/>
      <c r="M13" s="24">
        <v>5450</v>
      </c>
      <c r="N13" s="23"/>
      <c r="O13" s="23">
        <v>9630</v>
      </c>
      <c r="P13" s="21"/>
      <c r="R13" s="14"/>
      <c r="S13" s="14"/>
      <c r="T13" s="14"/>
      <c r="U13" s="14"/>
      <c r="V13" s="14"/>
    </row>
    <row r="14" spans="1:30" s="13" customFormat="1" ht="16.5" customHeight="1" x14ac:dyDescent="0.25">
      <c r="A14" s="8"/>
      <c r="B14" s="22"/>
      <c r="C14" s="25" t="s">
        <v>10</v>
      </c>
      <c r="D14" s="22"/>
      <c r="E14" s="23">
        <v>5850</v>
      </c>
      <c r="F14" s="23"/>
      <c r="G14" s="23">
        <v>2437</v>
      </c>
      <c r="H14" s="23"/>
      <c r="I14" s="23">
        <v>3486</v>
      </c>
      <c r="J14" s="23"/>
      <c r="K14" s="23">
        <v>3900</v>
      </c>
      <c r="L14" s="23"/>
      <c r="M14" s="24">
        <v>5766</v>
      </c>
      <c r="N14" s="23"/>
      <c r="O14" s="23">
        <v>10348</v>
      </c>
      <c r="P14" s="21"/>
      <c r="R14" s="14"/>
      <c r="S14" s="14"/>
      <c r="T14" s="14"/>
      <c r="U14" s="14"/>
      <c r="V14" s="14"/>
    </row>
    <row r="15" spans="1:30" s="13" customFormat="1" ht="16.5" customHeight="1" x14ac:dyDescent="0.25">
      <c r="A15" s="44" t="s">
        <v>9</v>
      </c>
      <c r="B15" s="22"/>
      <c r="C15" s="25" t="s">
        <v>8</v>
      </c>
      <c r="D15" s="22"/>
      <c r="E15" s="23">
        <v>4680</v>
      </c>
      <c r="F15" s="23"/>
      <c r="G15" s="23">
        <v>2340</v>
      </c>
      <c r="H15" s="23"/>
      <c r="I15" s="23">
        <v>3510</v>
      </c>
      <c r="J15" s="23"/>
      <c r="K15" s="23">
        <v>3803</v>
      </c>
      <c r="L15" s="23"/>
      <c r="M15" s="24">
        <v>5924</v>
      </c>
      <c r="N15" s="23"/>
      <c r="O15" s="23">
        <v>10585</v>
      </c>
      <c r="P15" s="21"/>
      <c r="R15" s="14"/>
      <c r="S15" s="14"/>
      <c r="T15" s="14"/>
      <c r="U15" s="14"/>
      <c r="V15" s="14"/>
    </row>
    <row r="16" spans="1:30" s="13" customFormat="1" ht="16.5" customHeight="1" x14ac:dyDescent="0.25">
      <c r="A16" s="44"/>
      <c r="B16" s="22"/>
      <c r="C16" s="25" t="s">
        <v>7</v>
      </c>
      <c r="D16" s="22"/>
      <c r="E16" s="23">
        <v>3563</v>
      </c>
      <c r="F16" s="23"/>
      <c r="G16" s="23">
        <v>2204</v>
      </c>
      <c r="H16" s="23"/>
      <c r="I16" s="23">
        <v>3218</v>
      </c>
      <c r="J16" s="23"/>
      <c r="K16" s="23">
        <v>3673</v>
      </c>
      <c r="L16" s="23"/>
      <c r="M16" s="24">
        <v>5697</v>
      </c>
      <c r="N16" s="23"/>
      <c r="O16" s="23">
        <v>10475</v>
      </c>
      <c r="P16" s="21"/>
      <c r="R16" s="14"/>
      <c r="S16" s="14"/>
      <c r="T16" s="14"/>
      <c r="U16" s="14"/>
      <c r="V16" s="14"/>
    </row>
    <row r="17" spans="1:22" s="13" customFormat="1" ht="16.5" customHeight="1" x14ac:dyDescent="0.25">
      <c r="A17" s="44"/>
      <c r="B17" s="22"/>
      <c r="C17" s="25" t="s">
        <v>6</v>
      </c>
      <c r="D17" s="22"/>
      <c r="E17" s="23">
        <v>2562</v>
      </c>
      <c r="F17" s="23"/>
      <c r="G17" s="23">
        <v>1747</v>
      </c>
      <c r="H17" s="23"/>
      <c r="I17" s="23">
        <v>2988</v>
      </c>
      <c r="J17" s="23"/>
      <c r="K17" s="23">
        <v>3161</v>
      </c>
      <c r="L17" s="23"/>
      <c r="M17" s="24">
        <v>5123</v>
      </c>
      <c r="N17" s="23"/>
      <c r="O17" s="23">
        <v>9066</v>
      </c>
      <c r="P17" s="21"/>
      <c r="R17" s="14"/>
      <c r="S17" s="14"/>
      <c r="T17" s="14"/>
      <c r="U17" s="14"/>
      <c r="V17" s="14"/>
    </row>
    <row r="18" spans="1:22" s="13" customFormat="1" ht="16.5" customHeight="1" x14ac:dyDescent="0.25">
      <c r="A18" s="44"/>
      <c r="B18" s="22"/>
      <c r="C18" s="25"/>
      <c r="D18" s="22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1"/>
      <c r="R18" s="14"/>
      <c r="S18" s="14"/>
      <c r="T18" s="14"/>
      <c r="U18" s="14"/>
      <c r="V18" s="14"/>
    </row>
    <row r="19" spans="1:22" s="13" customFormat="1" ht="16.5" customHeight="1" x14ac:dyDescent="0.25">
      <c r="A19" s="44"/>
      <c r="B19" s="22"/>
      <c r="C19" s="19" t="s">
        <v>5</v>
      </c>
      <c r="D19" s="22"/>
      <c r="E19" s="16">
        <v>3549</v>
      </c>
      <c r="F19" s="16"/>
      <c r="G19" s="16">
        <v>2106</v>
      </c>
      <c r="H19" s="16"/>
      <c r="I19" s="16">
        <v>2282</v>
      </c>
      <c r="J19" s="16"/>
      <c r="K19" s="16">
        <v>2320</v>
      </c>
      <c r="L19" s="16"/>
      <c r="M19" s="17">
        <v>3042</v>
      </c>
      <c r="N19" s="16"/>
      <c r="O19" s="16">
        <v>4628</v>
      </c>
      <c r="P19" s="21"/>
      <c r="R19" s="14"/>
      <c r="S19" s="14"/>
      <c r="T19" s="14"/>
      <c r="U19" s="14"/>
      <c r="V19" s="14"/>
    </row>
    <row r="20" spans="1:22" s="13" customFormat="1" ht="16.5" customHeight="1" x14ac:dyDescent="0.25">
      <c r="A20" s="44"/>
      <c r="B20" s="22"/>
      <c r="C20" s="19" t="s">
        <v>4</v>
      </c>
      <c r="D20" s="22"/>
      <c r="E20" s="16">
        <v>5655</v>
      </c>
      <c r="F20" s="16"/>
      <c r="G20" s="16">
        <v>2457</v>
      </c>
      <c r="H20" s="16"/>
      <c r="I20" s="16">
        <v>3168</v>
      </c>
      <c r="J20" s="16"/>
      <c r="K20" s="16">
        <v>3357</v>
      </c>
      <c r="L20" s="16"/>
      <c r="M20" s="17">
        <v>4625</v>
      </c>
      <c r="N20" s="16"/>
      <c r="O20" s="16">
        <v>7313</v>
      </c>
      <c r="P20" s="21"/>
      <c r="R20" s="14"/>
      <c r="S20" s="14"/>
      <c r="T20" s="14"/>
      <c r="U20" s="14"/>
      <c r="V20" s="14"/>
    </row>
    <row r="21" spans="1:22" s="13" customFormat="1" ht="16.5" customHeight="1" x14ac:dyDescent="0.25">
      <c r="A21" s="44"/>
      <c r="B21" s="22"/>
      <c r="C21" s="19" t="s">
        <v>3</v>
      </c>
      <c r="D21" s="22"/>
      <c r="E21" s="16">
        <v>6079</v>
      </c>
      <c r="F21" s="16"/>
      <c r="G21" s="16">
        <v>2500</v>
      </c>
      <c r="H21" s="16"/>
      <c r="I21" s="16">
        <v>3510</v>
      </c>
      <c r="J21" s="16"/>
      <c r="K21" s="16">
        <v>3803</v>
      </c>
      <c r="L21" s="16"/>
      <c r="M21" s="17">
        <v>5559</v>
      </c>
      <c r="N21" s="16"/>
      <c r="O21" s="16">
        <v>9809</v>
      </c>
      <c r="P21" s="21"/>
      <c r="R21" s="14"/>
      <c r="S21" s="14"/>
      <c r="T21" s="14"/>
      <c r="U21" s="14"/>
      <c r="V21" s="14"/>
    </row>
    <row r="22" spans="1:22" s="13" customFormat="1" ht="16.5" customHeight="1" x14ac:dyDescent="0.25">
      <c r="A22" s="44"/>
      <c r="B22" s="22"/>
      <c r="C22" s="19" t="s">
        <v>2</v>
      </c>
      <c r="D22" s="22"/>
      <c r="E22" s="16">
        <v>4095</v>
      </c>
      <c r="F22" s="16"/>
      <c r="G22" s="16">
        <v>2282</v>
      </c>
      <c r="H22" s="16"/>
      <c r="I22" s="16">
        <v>3390</v>
      </c>
      <c r="J22" s="16"/>
      <c r="K22" s="16">
        <v>3803</v>
      </c>
      <c r="L22" s="16"/>
      <c r="M22" s="17">
        <v>5850</v>
      </c>
      <c r="N22" s="16"/>
      <c r="O22" s="16">
        <v>10580</v>
      </c>
      <c r="P22" s="21"/>
      <c r="R22" s="14"/>
      <c r="S22" s="14"/>
      <c r="T22" s="14"/>
      <c r="U22" s="14"/>
      <c r="V22" s="14"/>
    </row>
    <row r="23" spans="1:22" s="13" customFormat="1" ht="16.5" customHeight="1" x14ac:dyDescent="0.25">
      <c r="A23" s="44"/>
      <c r="B23" s="20"/>
      <c r="C23" s="19" t="s">
        <v>1</v>
      </c>
      <c r="D23" s="18"/>
      <c r="E23" s="16">
        <v>3305</v>
      </c>
      <c r="F23" s="16"/>
      <c r="G23" s="16">
        <v>2034</v>
      </c>
      <c r="H23" s="16"/>
      <c r="I23" s="16">
        <v>3171</v>
      </c>
      <c r="J23" s="16"/>
      <c r="K23" s="16">
        <v>3620</v>
      </c>
      <c r="L23" s="16"/>
      <c r="M23" s="17">
        <v>5650</v>
      </c>
      <c r="N23" s="16"/>
      <c r="O23" s="16">
        <v>10080</v>
      </c>
      <c r="P23" s="15"/>
      <c r="R23" s="14"/>
      <c r="S23" s="14"/>
      <c r="T23" s="14"/>
      <c r="U23" s="14"/>
      <c r="V23" s="14"/>
    </row>
    <row r="24" spans="1:22" ht="21" customHeight="1" x14ac:dyDescent="0.25">
      <c r="A24" s="44"/>
      <c r="B24" s="12"/>
      <c r="C24" s="12"/>
      <c r="D24" s="12"/>
      <c r="E24" s="10"/>
      <c r="F24" s="10"/>
      <c r="G24" s="10"/>
      <c r="H24" s="10"/>
      <c r="I24" s="10"/>
      <c r="J24" s="10"/>
      <c r="K24" s="10"/>
      <c r="L24" s="10"/>
      <c r="M24" s="11"/>
      <c r="N24" s="10"/>
      <c r="O24" s="10"/>
      <c r="P24" s="9" t="s">
        <v>0</v>
      </c>
    </row>
    <row r="25" spans="1:22" ht="15.75" customHeight="1" x14ac:dyDescent="0.25">
      <c r="A25" s="8"/>
      <c r="B25" s="7"/>
    </row>
    <row r="26" spans="1:22" ht="9" customHeight="1" x14ac:dyDescent="0.25">
      <c r="A26" s="6"/>
      <c r="B26" s="4"/>
    </row>
    <row r="27" spans="1:22" ht="10.5" customHeight="1" x14ac:dyDescent="0.25">
      <c r="A27" s="5"/>
      <c r="B27" s="4"/>
    </row>
    <row r="28" spans="1:22" x14ac:dyDescent="0.25">
      <c r="A28" s="3"/>
    </row>
  </sheetData>
  <mergeCells count="12">
    <mergeCell ref="B1:P1"/>
    <mergeCell ref="B2:P2"/>
    <mergeCell ref="B3:P3"/>
    <mergeCell ref="B4:P4"/>
    <mergeCell ref="B6:D6"/>
    <mergeCell ref="E6:F6"/>
    <mergeCell ref="G6:H6"/>
    <mergeCell ref="A15:A24"/>
    <mergeCell ref="I6:J6"/>
    <mergeCell ref="K6:L6"/>
    <mergeCell ref="M6:N6"/>
    <mergeCell ref="O6:P6"/>
  </mergeCells>
  <conditionalFormatting sqref="B7:P16 B23:P23">
    <cfRule type="expression" dxfId="10" priority="2">
      <formula>MOD(ROW(),2)=0</formula>
    </cfRule>
  </conditionalFormatting>
  <conditionalFormatting sqref="B17:P22">
    <cfRule type="expression" dxfId="9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8"/>
  <sheetViews>
    <sheetView showGridLines="0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8" customFormat="1" ht="18" customHeight="1" x14ac:dyDescent="0.3">
      <c r="A1" s="52" t="s">
        <v>32</v>
      </c>
      <c r="B1" s="48" t="s">
        <v>31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s="38" customFormat="1" ht="30" customHeight="1" x14ac:dyDescent="0.3">
      <c r="A2" s="52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s="38" customFormat="1" ht="11.25" customHeight="1" x14ac:dyDescent="0.3">
      <c r="A3" s="52"/>
      <c r="B3" s="50" t="s">
        <v>27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s="38" customFormat="1" ht="18" customHeight="1" x14ac:dyDescent="0.3">
      <c r="A4" s="52"/>
      <c r="B4" s="50" t="s">
        <v>30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ht="15" customHeight="1" x14ac:dyDescent="0.25">
      <c r="A5" s="52"/>
      <c r="B5" s="37"/>
      <c r="E5" s="37"/>
      <c r="P5" s="36" t="s">
        <v>25</v>
      </c>
    </row>
    <row r="6" spans="1:30" s="35" customFormat="1" ht="39.5" customHeight="1" x14ac:dyDescent="0.25">
      <c r="A6" s="52"/>
      <c r="B6" s="51" t="s">
        <v>24</v>
      </c>
      <c r="C6" s="45"/>
      <c r="D6" s="45"/>
      <c r="E6" s="45" t="s">
        <v>18</v>
      </c>
      <c r="F6" s="45"/>
      <c r="G6" s="46" t="s">
        <v>23</v>
      </c>
      <c r="H6" s="46"/>
      <c r="I6" s="45" t="s">
        <v>22</v>
      </c>
      <c r="J6" s="45"/>
      <c r="K6" s="46" t="s">
        <v>21</v>
      </c>
      <c r="L6" s="46"/>
      <c r="M6" s="46" t="s">
        <v>20</v>
      </c>
      <c r="N6" s="46"/>
      <c r="O6" s="45" t="s">
        <v>19</v>
      </c>
      <c r="P6" s="47"/>
    </row>
    <row r="7" spans="1:30" s="13" customFormat="1" ht="16.5" customHeight="1" x14ac:dyDescent="0.25">
      <c r="A7" s="52"/>
      <c r="B7" s="32"/>
      <c r="C7" s="33" t="s">
        <v>18</v>
      </c>
      <c r="D7" s="32"/>
      <c r="E7" s="30">
        <v>4810</v>
      </c>
      <c r="F7" s="30"/>
      <c r="G7" s="30">
        <v>2299</v>
      </c>
      <c r="H7" s="30"/>
      <c r="I7" s="30">
        <v>3250</v>
      </c>
      <c r="J7" s="30"/>
      <c r="K7" s="30">
        <v>3390</v>
      </c>
      <c r="L7" s="30"/>
      <c r="M7" s="31">
        <v>4937</v>
      </c>
      <c r="N7" s="30"/>
      <c r="O7" s="30">
        <v>8692</v>
      </c>
      <c r="P7" s="29"/>
      <c r="R7" s="14"/>
      <c r="S7" s="14"/>
      <c r="T7" s="14"/>
      <c r="U7" s="14"/>
      <c r="V7" s="14"/>
    </row>
    <row r="8" spans="1:30" s="13" customFormat="1" ht="16.5" customHeight="1" x14ac:dyDescent="0.25">
      <c r="A8" s="52"/>
      <c r="B8" s="22"/>
      <c r="C8" s="25" t="s">
        <v>17</v>
      </c>
      <c r="D8" s="22"/>
      <c r="E8" s="23">
        <v>878</v>
      </c>
      <c r="F8" s="23"/>
      <c r="G8" s="24" t="s">
        <v>15</v>
      </c>
      <c r="H8" s="24"/>
      <c r="I8" s="24" t="s">
        <v>15</v>
      </c>
      <c r="J8" s="24"/>
      <c r="K8" s="24" t="s">
        <v>15</v>
      </c>
      <c r="L8" s="24"/>
      <c r="M8" s="24" t="s">
        <v>15</v>
      </c>
      <c r="N8" s="24"/>
      <c r="O8" s="24" t="s">
        <v>15</v>
      </c>
      <c r="P8" s="27"/>
      <c r="R8" s="14"/>
      <c r="S8" s="14"/>
      <c r="T8" s="14"/>
      <c r="U8" s="14"/>
      <c r="V8" s="14"/>
    </row>
    <row r="9" spans="1:30" s="13" customFormat="1" ht="16.5" customHeight="1" x14ac:dyDescent="0.25">
      <c r="A9" s="28"/>
      <c r="B9" s="22"/>
      <c r="C9" s="25" t="s">
        <v>16</v>
      </c>
      <c r="D9" s="22"/>
      <c r="E9" s="23">
        <v>2436</v>
      </c>
      <c r="F9" s="23"/>
      <c r="G9" s="24" t="s">
        <v>15</v>
      </c>
      <c r="H9" s="24"/>
      <c r="I9" s="24">
        <v>2155</v>
      </c>
      <c r="J9" s="24"/>
      <c r="K9" s="24">
        <v>2187</v>
      </c>
      <c r="L9" s="24"/>
      <c r="M9" s="24">
        <v>2691</v>
      </c>
      <c r="N9" s="24"/>
      <c r="O9" s="24">
        <v>3510</v>
      </c>
      <c r="P9" s="27"/>
      <c r="R9" s="14"/>
      <c r="S9" s="14"/>
      <c r="T9" s="14"/>
      <c r="U9" s="14"/>
      <c r="V9" s="14"/>
    </row>
    <row r="10" spans="1:30" s="13" customFormat="1" ht="16.5" customHeight="1" x14ac:dyDescent="0.25">
      <c r="B10" s="22"/>
      <c r="C10" s="25" t="s">
        <v>14</v>
      </c>
      <c r="D10" s="22"/>
      <c r="E10" s="23">
        <v>3949</v>
      </c>
      <c r="F10" s="23"/>
      <c r="G10" s="24">
        <v>2106</v>
      </c>
      <c r="H10" s="24"/>
      <c r="I10" s="24">
        <v>2730</v>
      </c>
      <c r="J10" s="24"/>
      <c r="K10" s="24">
        <v>2600</v>
      </c>
      <c r="L10" s="24"/>
      <c r="M10" s="24">
        <v>3422</v>
      </c>
      <c r="N10" s="24"/>
      <c r="O10" s="24">
        <v>4910</v>
      </c>
      <c r="P10" s="27"/>
      <c r="R10" s="14"/>
      <c r="S10" s="14"/>
      <c r="T10" s="14"/>
      <c r="U10" s="14"/>
      <c r="V10" s="14"/>
    </row>
    <row r="11" spans="1:30" s="13" customFormat="1" ht="16.5" customHeight="1" x14ac:dyDescent="0.25">
      <c r="A11" s="5"/>
      <c r="B11" s="22"/>
      <c r="C11" s="25" t="s">
        <v>13</v>
      </c>
      <c r="D11" s="22"/>
      <c r="E11" s="23">
        <v>5265</v>
      </c>
      <c r="F11" s="23"/>
      <c r="G11" s="23">
        <v>2407</v>
      </c>
      <c r="H11" s="23"/>
      <c r="I11" s="23">
        <v>3000</v>
      </c>
      <c r="J11" s="23"/>
      <c r="K11" s="23">
        <v>3549</v>
      </c>
      <c r="L11" s="23"/>
      <c r="M11" s="24">
        <v>4437</v>
      </c>
      <c r="N11" s="23"/>
      <c r="O11" s="23">
        <v>6825</v>
      </c>
      <c r="P11" s="21"/>
      <c r="R11" s="14"/>
      <c r="S11" s="14"/>
      <c r="T11" s="14"/>
      <c r="U11" s="14"/>
      <c r="V11" s="14"/>
    </row>
    <row r="12" spans="1:30" s="13" customFormat="1" ht="16.5" customHeight="1" x14ac:dyDescent="0.25">
      <c r="B12" s="22"/>
      <c r="C12" s="25" t="s">
        <v>12</v>
      </c>
      <c r="D12" s="22"/>
      <c r="E12" s="23">
        <v>6464</v>
      </c>
      <c r="F12" s="23"/>
      <c r="G12" s="23">
        <v>2535</v>
      </c>
      <c r="H12" s="23"/>
      <c r="I12" s="23">
        <v>3549</v>
      </c>
      <c r="J12" s="23"/>
      <c r="K12" s="23">
        <v>3549</v>
      </c>
      <c r="L12" s="23"/>
      <c r="M12" s="24">
        <v>5076</v>
      </c>
      <c r="N12" s="23"/>
      <c r="O12" s="23">
        <v>9251</v>
      </c>
      <c r="P12" s="21"/>
      <c r="R12" s="14"/>
      <c r="S12" s="14"/>
      <c r="T12" s="14"/>
      <c r="U12" s="14"/>
      <c r="V12" s="14"/>
    </row>
    <row r="13" spans="1:30" s="13" customFormat="1" ht="16.5" customHeight="1" x14ac:dyDescent="0.25">
      <c r="A13" s="41"/>
      <c r="B13" s="22"/>
      <c r="C13" s="25" t="s">
        <v>11</v>
      </c>
      <c r="D13" s="22"/>
      <c r="E13" s="23">
        <v>7020</v>
      </c>
      <c r="F13" s="23"/>
      <c r="G13" s="23">
        <v>3000</v>
      </c>
      <c r="H13" s="23"/>
      <c r="I13" s="23">
        <v>3700</v>
      </c>
      <c r="J13" s="23"/>
      <c r="K13" s="23">
        <v>3803</v>
      </c>
      <c r="L13" s="23"/>
      <c r="M13" s="24">
        <v>5924</v>
      </c>
      <c r="N13" s="23"/>
      <c r="O13" s="23">
        <v>10408</v>
      </c>
      <c r="P13" s="21"/>
      <c r="R13" s="14"/>
      <c r="S13" s="14"/>
      <c r="T13" s="14"/>
      <c r="U13" s="14"/>
      <c r="V13" s="14"/>
    </row>
    <row r="14" spans="1:30" s="13" customFormat="1" ht="16.5" customHeight="1" x14ac:dyDescent="0.25">
      <c r="A14" s="42"/>
      <c r="B14" s="22"/>
      <c r="C14" s="25" t="s">
        <v>10</v>
      </c>
      <c r="D14" s="22"/>
      <c r="E14" s="23">
        <v>6338</v>
      </c>
      <c r="F14" s="23"/>
      <c r="G14" s="23">
        <v>2904</v>
      </c>
      <c r="H14" s="23"/>
      <c r="I14" s="23">
        <v>3656</v>
      </c>
      <c r="J14" s="23"/>
      <c r="K14" s="23">
        <v>4095</v>
      </c>
      <c r="L14" s="23"/>
      <c r="M14" s="24">
        <v>6021</v>
      </c>
      <c r="N14" s="23"/>
      <c r="O14" s="23">
        <v>11020</v>
      </c>
      <c r="P14" s="21"/>
      <c r="R14" s="14"/>
      <c r="S14" s="14"/>
      <c r="T14" s="14"/>
      <c r="U14" s="14"/>
      <c r="V14" s="14"/>
    </row>
    <row r="15" spans="1:30" s="13" customFormat="1" ht="16.5" customHeight="1" x14ac:dyDescent="0.25">
      <c r="A15" s="42"/>
      <c r="B15" s="22"/>
      <c r="C15" s="25" t="s">
        <v>8</v>
      </c>
      <c r="D15" s="22"/>
      <c r="E15" s="23">
        <v>5265</v>
      </c>
      <c r="F15" s="23"/>
      <c r="G15" s="23">
        <v>2599</v>
      </c>
      <c r="H15" s="23"/>
      <c r="I15" s="23">
        <v>3599</v>
      </c>
      <c r="J15" s="23"/>
      <c r="K15" s="23">
        <v>4281</v>
      </c>
      <c r="L15" s="23"/>
      <c r="M15" s="24">
        <v>6338</v>
      </c>
      <c r="N15" s="23"/>
      <c r="O15" s="23">
        <v>11178</v>
      </c>
      <c r="P15" s="21"/>
      <c r="R15" s="14"/>
      <c r="S15" s="14"/>
      <c r="T15" s="14"/>
      <c r="U15" s="14"/>
      <c r="V15" s="14"/>
    </row>
    <row r="16" spans="1:30" s="13" customFormat="1" ht="16.5" customHeight="1" x14ac:dyDescent="0.25">
      <c r="A16" s="42"/>
      <c r="B16" s="22"/>
      <c r="C16" s="25" t="s">
        <v>7</v>
      </c>
      <c r="D16" s="22"/>
      <c r="E16" s="23">
        <v>3673</v>
      </c>
      <c r="F16" s="23"/>
      <c r="G16" s="23">
        <v>2373</v>
      </c>
      <c r="H16" s="23"/>
      <c r="I16" s="23">
        <v>3379</v>
      </c>
      <c r="J16" s="23"/>
      <c r="K16" s="23">
        <v>3586</v>
      </c>
      <c r="L16" s="23"/>
      <c r="M16" s="24">
        <v>6464</v>
      </c>
      <c r="N16" s="23"/>
      <c r="O16" s="23">
        <v>10881</v>
      </c>
      <c r="P16" s="21"/>
      <c r="R16" s="14"/>
      <c r="S16" s="14"/>
      <c r="T16" s="14"/>
      <c r="U16" s="14"/>
      <c r="V16" s="14"/>
    </row>
    <row r="17" spans="1:22" s="13" customFormat="1" ht="16.5" customHeight="1" x14ac:dyDescent="0.25">
      <c r="A17" s="42"/>
      <c r="B17" s="22"/>
      <c r="C17" s="25" t="s">
        <v>6</v>
      </c>
      <c r="D17" s="22"/>
      <c r="E17" s="23">
        <v>2688</v>
      </c>
      <c r="F17" s="23"/>
      <c r="G17" s="23">
        <v>1958</v>
      </c>
      <c r="H17" s="23"/>
      <c r="I17" s="23">
        <v>2952</v>
      </c>
      <c r="J17" s="23"/>
      <c r="K17" s="23">
        <v>3261</v>
      </c>
      <c r="L17" s="23"/>
      <c r="M17" s="24">
        <v>5380</v>
      </c>
      <c r="N17" s="23"/>
      <c r="O17" s="23">
        <v>9402</v>
      </c>
      <c r="P17" s="21"/>
      <c r="R17" s="14"/>
      <c r="S17" s="14"/>
      <c r="T17" s="14"/>
      <c r="U17" s="14"/>
      <c r="V17" s="14"/>
    </row>
    <row r="18" spans="1:22" s="13" customFormat="1" ht="16.5" customHeight="1" x14ac:dyDescent="0.25">
      <c r="A18" s="42"/>
      <c r="B18" s="22"/>
      <c r="C18" s="25"/>
      <c r="D18" s="22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1"/>
      <c r="R18" s="14"/>
      <c r="S18" s="14"/>
      <c r="T18" s="14"/>
      <c r="U18" s="14"/>
      <c r="V18" s="14"/>
    </row>
    <row r="19" spans="1:22" s="13" customFormat="1" ht="16.5" customHeight="1" x14ac:dyDescent="0.25">
      <c r="A19" s="42"/>
      <c r="B19" s="22"/>
      <c r="C19" s="19" t="s">
        <v>5</v>
      </c>
      <c r="D19" s="22"/>
      <c r="E19" s="16">
        <v>3510</v>
      </c>
      <c r="F19" s="16"/>
      <c r="G19" s="16">
        <v>2014</v>
      </c>
      <c r="H19" s="16"/>
      <c r="I19" s="16">
        <v>2340</v>
      </c>
      <c r="J19" s="16"/>
      <c r="K19" s="16">
        <v>2437</v>
      </c>
      <c r="L19" s="16"/>
      <c r="M19" s="17">
        <v>3168</v>
      </c>
      <c r="N19" s="16"/>
      <c r="O19" s="16">
        <v>4797</v>
      </c>
      <c r="P19" s="21"/>
      <c r="R19" s="14"/>
      <c r="S19" s="14"/>
      <c r="T19" s="14"/>
      <c r="U19" s="14"/>
      <c r="V19" s="14"/>
    </row>
    <row r="20" spans="1:22" s="13" customFormat="1" ht="16.5" customHeight="1" x14ac:dyDescent="0.25">
      <c r="A20" s="42"/>
      <c r="B20" s="22"/>
      <c r="C20" s="19" t="s">
        <v>4</v>
      </c>
      <c r="D20" s="22"/>
      <c r="E20" s="16">
        <v>5801</v>
      </c>
      <c r="F20" s="16"/>
      <c r="G20" s="16">
        <v>2463</v>
      </c>
      <c r="H20" s="16"/>
      <c r="I20" s="16">
        <v>3333</v>
      </c>
      <c r="J20" s="16"/>
      <c r="K20" s="16">
        <v>3549</v>
      </c>
      <c r="L20" s="16"/>
      <c r="M20" s="17">
        <v>4817</v>
      </c>
      <c r="N20" s="16"/>
      <c r="O20" s="16">
        <v>7920</v>
      </c>
      <c r="P20" s="21"/>
      <c r="R20" s="14"/>
      <c r="S20" s="14"/>
      <c r="T20" s="14"/>
      <c r="U20" s="14"/>
      <c r="V20" s="14"/>
    </row>
    <row r="21" spans="1:22" s="13" customFormat="1" ht="16.5" customHeight="1" x14ac:dyDescent="0.25">
      <c r="A21" s="42"/>
      <c r="B21" s="22"/>
      <c r="C21" s="19" t="s">
        <v>3</v>
      </c>
      <c r="D21" s="22"/>
      <c r="E21" s="16">
        <v>6824</v>
      </c>
      <c r="F21" s="16"/>
      <c r="G21" s="16">
        <v>2925</v>
      </c>
      <c r="H21" s="16"/>
      <c r="I21" s="16">
        <v>3676</v>
      </c>
      <c r="J21" s="16"/>
      <c r="K21" s="16">
        <v>3929</v>
      </c>
      <c r="L21" s="16"/>
      <c r="M21" s="17">
        <v>5958</v>
      </c>
      <c r="N21" s="16"/>
      <c r="O21" s="16">
        <v>10653</v>
      </c>
      <c r="P21" s="21"/>
      <c r="R21" s="14"/>
      <c r="S21" s="14"/>
      <c r="T21" s="14"/>
      <c r="U21" s="14"/>
      <c r="V21" s="14"/>
    </row>
    <row r="22" spans="1:22" s="13" customFormat="1" ht="16.5" customHeight="1" x14ac:dyDescent="0.25">
      <c r="A22" s="41"/>
      <c r="B22" s="22"/>
      <c r="C22" s="19" t="s">
        <v>2</v>
      </c>
      <c r="D22" s="22"/>
      <c r="E22" s="16">
        <v>4500</v>
      </c>
      <c r="F22" s="16"/>
      <c r="G22" s="16">
        <v>2500</v>
      </c>
      <c r="H22" s="16"/>
      <c r="I22" s="16">
        <v>3500</v>
      </c>
      <c r="J22" s="16"/>
      <c r="K22" s="16">
        <v>3949</v>
      </c>
      <c r="L22" s="16"/>
      <c r="M22" s="17">
        <v>6338</v>
      </c>
      <c r="N22" s="16"/>
      <c r="O22" s="16">
        <v>11061</v>
      </c>
      <c r="P22" s="21"/>
      <c r="R22" s="14"/>
      <c r="S22" s="14"/>
      <c r="T22" s="14"/>
      <c r="U22" s="14"/>
      <c r="V22" s="14"/>
    </row>
    <row r="23" spans="1:22" s="13" customFormat="1" ht="16.5" customHeight="1" x14ac:dyDescent="0.25">
      <c r="A23" s="41"/>
      <c r="B23" s="20"/>
      <c r="C23" s="19" t="s">
        <v>1</v>
      </c>
      <c r="D23" s="18"/>
      <c r="E23" s="16">
        <v>3401</v>
      </c>
      <c r="F23" s="16"/>
      <c r="G23" s="16">
        <v>2260</v>
      </c>
      <c r="H23" s="16"/>
      <c r="I23" s="16">
        <v>3186</v>
      </c>
      <c r="J23" s="16"/>
      <c r="K23" s="16">
        <v>3600</v>
      </c>
      <c r="L23" s="16"/>
      <c r="M23" s="17">
        <v>6143</v>
      </c>
      <c r="N23" s="16"/>
      <c r="O23" s="16">
        <v>10540</v>
      </c>
      <c r="P23" s="15"/>
      <c r="R23" s="14"/>
      <c r="S23" s="14"/>
      <c r="T23" s="14"/>
      <c r="U23" s="14"/>
      <c r="V23" s="14"/>
    </row>
    <row r="24" spans="1:22" ht="21" customHeight="1" x14ac:dyDescent="0.25">
      <c r="A24" s="41"/>
      <c r="B24" s="12"/>
      <c r="C24" s="12"/>
      <c r="D24" s="12"/>
      <c r="E24" s="10"/>
      <c r="F24" s="10"/>
      <c r="G24" s="10"/>
      <c r="H24" s="10"/>
      <c r="I24" s="10"/>
      <c r="J24" s="10"/>
      <c r="K24" s="10"/>
      <c r="L24" s="10"/>
      <c r="M24" s="11"/>
      <c r="N24" s="10"/>
      <c r="O24" s="10"/>
      <c r="P24" s="9" t="s">
        <v>0</v>
      </c>
    </row>
    <row r="25" spans="1:22" ht="15.75" customHeight="1" x14ac:dyDescent="0.25">
      <c r="A25" s="8"/>
      <c r="B25" s="7"/>
    </row>
    <row r="26" spans="1:22" ht="9" customHeight="1" x14ac:dyDescent="0.25">
      <c r="A26" s="5"/>
      <c r="B26" s="4"/>
    </row>
    <row r="27" spans="1:22" ht="10.5" customHeight="1" x14ac:dyDescent="0.25">
      <c r="A27" s="40"/>
      <c r="B27" s="4"/>
    </row>
    <row r="28" spans="1:22" x14ac:dyDescent="0.25">
      <c r="A28" s="40"/>
    </row>
  </sheetData>
  <mergeCells count="12">
    <mergeCell ref="O6:P6"/>
    <mergeCell ref="B1:P1"/>
    <mergeCell ref="B2:P2"/>
    <mergeCell ref="B3:P3"/>
    <mergeCell ref="B4:P4"/>
    <mergeCell ref="B6:D6"/>
    <mergeCell ref="E6:F6"/>
    <mergeCell ref="G6:H6"/>
    <mergeCell ref="I6:J6"/>
    <mergeCell ref="A1:A8"/>
    <mergeCell ref="K6:L6"/>
    <mergeCell ref="M6:N6"/>
  </mergeCells>
  <conditionalFormatting sqref="B7:P16 B23:P23">
    <cfRule type="expression" dxfId="8" priority="3">
      <formula>MOD(ROW(),2)=0</formula>
    </cfRule>
  </conditionalFormatting>
  <conditionalFormatting sqref="B17:P18">
    <cfRule type="expression" dxfId="7" priority="2">
      <formula>MOD(ROW(),2)=0</formula>
    </cfRule>
  </conditionalFormatting>
  <conditionalFormatting sqref="B19:P22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8"/>
  <sheetViews>
    <sheetView showGridLines="0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8" customFormat="1" ht="18" customHeight="1" x14ac:dyDescent="0.3">
      <c r="B1" s="48" t="s">
        <v>31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s="38" customFormat="1" ht="30" customHeight="1" x14ac:dyDescent="0.3">
      <c r="A2" s="43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s="38" customFormat="1" ht="11.25" customHeight="1" x14ac:dyDescent="0.3">
      <c r="A3" s="43"/>
      <c r="B3" s="50" t="s">
        <v>27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s="38" customFormat="1" ht="18" customHeight="1" x14ac:dyDescent="0.3">
      <c r="A4" s="43"/>
      <c r="B4" s="50" t="s">
        <v>34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ht="15" customHeight="1" x14ac:dyDescent="0.25">
      <c r="A5" s="43"/>
      <c r="B5" s="37"/>
      <c r="E5" s="37"/>
      <c r="P5" s="36" t="s">
        <v>25</v>
      </c>
    </row>
    <row r="6" spans="1:30" s="35" customFormat="1" ht="39.5" customHeight="1" x14ac:dyDescent="0.25">
      <c r="A6" s="43"/>
      <c r="B6" s="51" t="s">
        <v>24</v>
      </c>
      <c r="C6" s="45"/>
      <c r="D6" s="45"/>
      <c r="E6" s="45" t="s">
        <v>18</v>
      </c>
      <c r="F6" s="45"/>
      <c r="G6" s="46" t="s">
        <v>23</v>
      </c>
      <c r="H6" s="46"/>
      <c r="I6" s="45" t="s">
        <v>22</v>
      </c>
      <c r="J6" s="45"/>
      <c r="K6" s="46" t="s">
        <v>21</v>
      </c>
      <c r="L6" s="46"/>
      <c r="M6" s="46" t="s">
        <v>20</v>
      </c>
      <c r="N6" s="46"/>
      <c r="O6" s="45" t="s">
        <v>19</v>
      </c>
      <c r="P6" s="47"/>
    </row>
    <row r="7" spans="1:30" s="13" customFormat="1" ht="16.5" customHeight="1" x14ac:dyDescent="0.25">
      <c r="A7" s="43"/>
      <c r="B7" s="32"/>
      <c r="C7" s="33" t="s">
        <v>18</v>
      </c>
      <c r="D7" s="32"/>
      <c r="E7" s="30">
        <v>4329</v>
      </c>
      <c r="F7" s="30"/>
      <c r="G7" s="30">
        <v>1780</v>
      </c>
      <c r="H7" s="30"/>
      <c r="I7" s="30">
        <v>3139</v>
      </c>
      <c r="J7" s="30"/>
      <c r="K7" s="30">
        <v>2952</v>
      </c>
      <c r="L7" s="30"/>
      <c r="M7" s="31">
        <v>4095</v>
      </c>
      <c r="N7" s="30"/>
      <c r="O7" s="30">
        <v>6581</v>
      </c>
      <c r="P7" s="29"/>
      <c r="R7" s="14"/>
      <c r="S7" s="14"/>
      <c r="T7" s="14"/>
      <c r="U7" s="14"/>
      <c r="V7" s="14"/>
    </row>
    <row r="8" spans="1:30" s="13" customFormat="1" ht="16.5" customHeight="1" x14ac:dyDescent="0.25">
      <c r="A8" s="28"/>
      <c r="B8" s="22"/>
      <c r="C8" s="25" t="s">
        <v>17</v>
      </c>
      <c r="D8" s="22"/>
      <c r="E8" s="23">
        <v>1404</v>
      </c>
      <c r="F8" s="23"/>
      <c r="G8" s="24" t="s">
        <v>15</v>
      </c>
      <c r="H8" s="24"/>
      <c r="I8" s="24">
        <v>936</v>
      </c>
      <c r="J8" s="24"/>
      <c r="K8" s="24" t="s">
        <v>15</v>
      </c>
      <c r="L8" s="24"/>
      <c r="M8" s="24" t="s">
        <v>15</v>
      </c>
      <c r="N8" s="24"/>
      <c r="O8" s="24" t="s">
        <v>15</v>
      </c>
      <c r="P8" s="27"/>
      <c r="R8" s="14"/>
      <c r="S8" s="14"/>
      <c r="T8" s="14"/>
      <c r="U8" s="14"/>
      <c r="V8" s="14"/>
    </row>
    <row r="9" spans="1:30" s="13" customFormat="1" ht="16.5" customHeight="1" x14ac:dyDescent="0.25">
      <c r="A9" s="28"/>
      <c r="B9" s="22"/>
      <c r="C9" s="25" t="s">
        <v>16</v>
      </c>
      <c r="D9" s="22"/>
      <c r="E9" s="23">
        <v>2916</v>
      </c>
      <c r="F9" s="23"/>
      <c r="G9" s="24" t="s">
        <v>15</v>
      </c>
      <c r="H9" s="24"/>
      <c r="I9" s="24">
        <v>2253</v>
      </c>
      <c r="J9" s="24"/>
      <c r="K9" s="24">
        <v>1872</v>
      </c>
      <c r="L9" s="24"/>
      <c r="M9" s="24">
        <v>2691</v>
      </c>
      <c r="N9" s="24"/>
      <c r="O9" s="24">
        <v>3676</v>
      </c>
      <c r="P9" s="27"/>
      <c r="R9" s="14"/>
      <c r="S9" s="14"/>
      <c r="T9" s="14"/>
      <c r="U9" s="14"/>
      <c r="V9" s="14"/>
    </row>
    <row r="10" spans="1:30" s="13" customFormat="1" ht="16.5" customHeight="1" x14ac:dyDescent="0.25">
      <c r="B10" s="22"/>
      <c r="C10" s="25" t="s">
        <v>14</v>
      </c>
      <c r="D10" s="22"/>
      <c r="E10" s="23">
        <v>4095</v>
      </c>
      <c r="F10" s="23"/>
      <c r="G10" s="24">
        <v>2223</v>
      </c>
      <c r="H10" s="24"/>
      <c r="I10" s="24">
        <v>2535</v>
      </c>
      <c r="J10" s="24"/>
      <c r="K10" s="24">
        <v>2596</v>
      </c>
      <c r="L10" s="24"/>
      <c r="M10" s="24">
        <v>3276</v>
      </c>
      <c r="N10" s="24"/>
      <c r="O10" s="24">
        <v>4817</v>
      </c>
      <c r="P10" s="27"/>
      <c r="R10" s="14"/>
      <c r="S10" s="14"/>
      <c r="T10" s="14"/>
      <c r="U10" s="14"/>
      <c r="V10" s="14"/>
    </row>
    <row r="11" spans="1:30" s="13" customFormat="1" ht="16.5" customHeight="1" x14ac:dyDescent="0.25">
      <c r="A11" s="5"/>
      <c r="B11" s="22"/>
      <c r="C11" s="25" t="s">
        <v>13</v>
      </c>
      <c r="D11" s="22"/>
      <c r="E11" s="23">
        <v>5139</v>
      </c>
      <c r="F11" s="23"/>
      <c r="G11" s="23">
        <v>2329</v>
      </c>
      <c r="H11" s="23"/>
      <c r="I11" s="23">
        <v>3042</v>
      </c>
      <c r="J11" s="23"/>
      <c r="K11" s="23">
        <v>2916</v>
      </c>
      <c r="L11" s="23"/>
      <c r="M11" s="24">
        <v>4056</v>
      </c>
      <c r="N11" s="23"/>
      <c r="O11" s="23">
        <v>6338</v>
      </c>
      <c r="P11" s="21"/>
      <c r="R11" s="14"/>
      <c r="S11" s="14"/>
      <c r="T11" s="14"/>
      <c r="U11" s="14"/>
      <c r="V11" s="14"/>
    </row>
    <row r="12" spans="1:30" s="13" customFormat="1" ht="16.5" customHeight="1" x14ac:dyDescent="0.25">
      <c r="A12" s="26"/>
      <c r="B12" s="22"/>
      <c r="C12" s="25" t="s">
        <v>12</v>
      </c>
      <c r="D12" s="22"/>
      <c r="E12" s="23">
        <v>5776</v>
      </c>
      <c r="F12" s="23"/>
      <c r="G12" s="23">
        <v>2457</v>
      </c>
      <c r="H12" s="23"/>
      <c r="I12" s="23">
        <v>3168</v>
      </c>
      <c r="J12" s="23"/>
      <c r="K12" s="23">
        <v>3296</v>
      </c>
      <c r="L12" s="23"/>
      <c r="M12" s="24">
        <v>4680</v>
      </c>
      <c r="N12" s="23"/>
      <c r="O12" s="23">
        <v>7605</v>
      </c>
      <c r="P12" s="21"/>
      <c r="R12" s="14"/>
      <c r="S12" s="14"/>
      <c r="T12" s="14"/>
      <c r="U12" s="14"/>
      <c r="V12" s="14"/>
    </row>
    <row r="13" spans="1:30" s="13" customFormat="1" ht="16.5" customHeight="1" x14ac:dyDescent="0.25">
      <c r="A13" s="8"/>
      <c r="B13" s="22"/>
      <c r="C13" s="25" t="s">
        <v>11</v>
      </c>
      <c r="D13" s="22"/>
      <c r="E13" s="23">
        <v>5460</v>
      </c>
      <c r="F13" s="23"/>
      <c r="G13" s="23">
        <v>2282</v>
      </c>
      <c r="H13" s="23"/>
      <c r="I13" s="23">
        <v>3250</v>
      </c>
      <c r="J13" s="23"/>
      <c r="K13" s="23">
        <v>3549</v>
      </c>
      <c r="L13" s="23"/>
      <c r="M13" s="24">
        <v>5002</v>
      </c>
      <c r="N13" s="23"/>
      <c r="O13" s="23">
        <v>8373</v>
      </c>
      <c r="P13" s="21"/>
      <c r="R13" s="14"/>
      <c r="S13" s="14"/>
      <c r="T13" s="14"/>
      <c r="U13" s="14"/>
      <c r="V13" s="14"/>
    </row>
    <row r="14" spans="1:30" s="13" customFormat="1" ht="16.5" customHeight="1" x14ac:dyDescent="0.25">
      <c r="A14" s="8"/>
      <c r="B14" s="22"/>
      <c r="C14" s="25" t="s">
        <v>10</v>
      </c>
      <c r="D14" s="22"/>
      <c r="E14" s="23">
        <v>5070</v>
      </c>
      <c r="F14" s="23"/>
      <c r="G14" s="23">
        <v>1901</v>
      </c>
      <c r="H14" s="23"/>
      <c r="I14" s="23">
        <v>3276</v>
      </c>
      <c r="J14" s="23"/>
      <c r="K14" s="23">
        <v>3686</v>
      </c>
      <c r="L14" s="23"/>
      <c r="M14" s="24">
        <v>5378</v>
      </c>
      <c r="N14" s="23"/>
      <c r="O14" s="23">
        <v>9709</v>
      </c>
      <c r="P14" s="21"/>
      <c r="R14" s="14"/>
      <c r="S14" s="14"/>
      <c r="T14" s="14"/>
      <c r="U14" s="14"/>
      <c r="V14" s="14"/>
    </row>
    <row r="15" spans="1:30" s="13" customFormat="1" ht="16.5" customHeight="1" x14ac:dyDescent="0.25">
      <c r="A15" s="8"/>
      <c r="B15" s="22"/>
      <c r="C15" s="25" t="s">
        <v>8</v>
      </c>
      <c r="D15" s="22"/>
      <c r="E15" s="23">
        <v>3958</v>
      </c>
      <c r="F15" s="23"/>
      <c r="G15" s="23">
        <v>1901</v>
      </c>
      <c r="H15" s="23"/>
      <c r="I15" s="23">
        <v>3296</v>
      </c>
      <c r="J15" s="23"/>
      <c r="K15" s="23">
        <v>3169</v>
      </c>
      <c r="L15" s="23"/>
      <c r="M15" s="24">
        <v>5460</v>
      </c>
      <c r="N15" s="23"/>
      <c r="O15" s="23">
        <v>9098</v>
      </c>
      <c r="P15" s="21"/>
      <c r="R15" s="14"/>
      <c r="S15" s="14"/>
      <c r="T15" s="14"/>
      <c r="U15" s="14"/>
      <c r="V15" s="14"/>
    </row>
    <row r="16" spans="1:30" s="13" customFormat="1" ht="16.5" customHeight="1" x14ac:dyDescent="0.25">
      <c r="A16" s="44" t="s">
        <v>33</v>
      </c>
      <c r="B16" s="22"/>
      <c r="C16" s="25" t="s">
        <v>7</v>
      </c>
      <c r="D16" s="22"/>
      <c r="E16" s="23">
        <v>3355</v>
      </c>
      <c r="F16" s="23"/>
      <c r="G16" s="23">
        <v>1836</v>
      </c>
      <c r="H16" s="23"/>
      <c r="I16" s="23">
        <v>3072</v>
      </c>
      <c r="J16" s="23"/>
      <c r="K16" s="23">
        <v>3814</v>
      </c>
      <c r="L16" s="23"/>
      <c r="M16" s="24">
        <v>5085</v>
      </c>
      <c r="N16" s="23"/>
      <c r="O16" s="23">
        <v>9910</v>
      </c>
      <c r="P16" s="21"/>
      <c r="R16" s="14"/>
      <c r="S16" s="14"/>
      <c r="T16" s="14"/>
      <c r="U16" s="14"/>
      <c r="V16" s="14"/>
    </row>
    <row r="17" spans="1:22" s="13" customFormat="1" ht="16.5" customHeight="1" x14ac:dyDescent="0.25">
      <c r="A17" s="44"/>
      <c r="B17" s="22"/>
      <c r="C17" s="25" t="s">
        <v>6</v>
      </c>
      <c r="D17" s="22"/>
      <c r="E17" s="23">
        <v>2346</v>
      </c>
      <c r="F17" s="23"/>
      <c r="G17" s="23">
        <v>1526</v>
      </c>
      <c r="H17" s="23"/>
      <c r="I17" s="23">
        <v>3026</v>
      </c>
      <c r="J17" s="23"/>
      <c r="K17" s="23">
        <v>2704</v>
      </c>
      <c r="L17" s="23"/>
      <c r="M17" s="24">
        <v>4445</v>
      </c>
      <c r="N17" s="23"/>
      <c r="O17" s="23">
        <v>7903</v>
      </c>
      <c r="P17" s="21"/>
      <c r="R17" s="14"/>
      <c r="S17" s="14"/>
      <c r="T17" s="14"/>
      <c r="U17" s="14"/>
      <c r="V17" s="14"/>
    </row>
    <row r="18" spans="1:22" s="13" customFormat="1" ht="16.5" customHeight="1" x14ac:dyDescent="0.25">
      <c r="A18" s="44"/>
      <c r="B18" s="22"/>
      <c r="C18" s="25"/>
      <c r="D18" s="22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1"/>
      <c r="R18" s="14"/>
      <c r="S18" s="14"/>
      <c r="T18" s="14"/>
      <c r="U18" s="14"/>
      <c r="V18" s="14"/>
    </row>
    <row r="19" spans="1:22" s="13" customFormat="1" ht="16.5" customHeight="1" x14ac:dyDescent="0.25">
      <c r="A19" s="44"/>
      <c r="B19" s="22"/>
      <c r="C19" s="19" t="s">
        <v>5</v>
      </c>
      <c r="D19" s="22"/>
      <c r="E19" s="16">
        <v>3549</v>
      </c>
      <c r="F19" s="16"/>
      <c r="G19" s="16">
        <v>2155</v>
      </c>
      <c r="H19" s="16"/>
      <c r="I19" s="16">
        <v>2253</v>
      </c>
      <c r="J19" s="16"/>
      <c r="K19" s="16">
        <v>2106</v>
      </c>
      <c r="L19" s="16"/>
      <c r="M19" s="17">
        <v>2925</v>
      </c>
      <c r="N19" s="16"/>
      <c r="O19" s="16">
        <v>4437</v>
      </c>
      <c r="P19" s="21"/>
      <c r="R19" s="14"/>
      <c r="S19" s="14"/>
      <c r="T19" s="14"/>
      <c r="U19" s="14"/>
      <c r="V19" s="14"/>
    </row>
    <row r="20" spans="1:22" s="13" customFormat="1" ht="16.5" customHeight="1" x14ac:dyDescent="0.25">
      <c r="A20" s="44"/>
      <c r="B20" s="22"/>
      <c r="C20" s="19" t="s">
        <v>4</v>
      </c>
      <c r="D20" s="22"/>
      <c r="E20" s="16">
        <v>5460</v>
      </c>
      <c r="F20" s="16"/>
      <c r="G20" s="16">
        <v>2340</v>
      </c>
      <c r="H20" s="16"/>
      <c r="I20" s="16">
        <v>3159</v>
      </c>
      <c r="J20" s="16"/>
      <c r="K20" s="16">
        <v>3111</v>
      </c>
      <c r="L20" s="16"/>
      <c r="M20" s="17">
        <v>4388</v>
      </c>
      <c r="N20" s="16"/>
      <c r="O20" s="16">
        <v>6908</v>
      </c>
      <c r="P20" s="21"/>
      <c r="R20" s="14"/>
      <c r="S20" s="14"/>
      <c r="T20" s="14"/>
      <c r="U20" s="14"/>
      <c r="V20" s="14"/>
    </row>
    <row r="21" spans="1:22" s="13" customFormat="1" ht="16.5" customHeight="1" x14ac:dyDescent="0.25">
      <c r="A21" s="44"/>
      <c r="B21" s="22"/>
      <c r="C21" s="19" t="s">
        <v>3</v>
      </c>
      <c r="D21" s="22"/>
      <c r="E21" s="16">
        <v>5297</v>
      </c>
      <c r="F21" s="16"/>
      <c r="G21" s="16">
        <v>2028</v>
      </c>
      <c r="H21" s="16"/>
      <c r="I21" s="16">
        <v>3276</v>
      </c>
      <c r="J21" s="16"/>
      <c r="K21" s="16">
        <v>3549</v>
      </c>
      <c r="L21" s="16"/>
      <c r="M21" s="17">
        <v>5070</v>
      </c>
      <c r="N21" s="16"/>
      <c r="O21" s="16">
        <v>8732</v>
      </c>
      <c r="P21" s="21"/>
      <c r="R21" s="14"/>
      <c r="S21" s="14"/>
      <c r="T21" s="14"/>
      <c r="U21" s="14"/>
      <c r="V21" s="14"/>
    </row>
    <row r="22" spans="1:22" s="13" customFormat="1" ht="16.5" customHeight="1" x14ac:dyDescent="0.25">
      <c r="A22" s="44"/>
      <c r="B22" s="22"/>
      <c r="C22" s="19" t="s">
        <v>2</v>
      </c>
      <c r="D22" s="22"/>
      <c r="E22" s="16">
        <v>3673</v>
      </c>
      <c r="F22" s="16"/>
      <c r="G22" s="16">
        <v>1844</v>
      </c>
      <c r="H22" s="16"/>
      <c r="I22" s="16">
        <v>3220</v>
      </c>
      <c r="J22" s="16"/>
      <c r="K22" s="16">
        <v>3510</v>
      </c>
      <c r="L22" s="16"/>
      <c r="M22" s="17">
        <v>5324</v>
      </c>
      <c r="N22" s="16"/>
      <c r="O22" s="16">
        <v>9340</v>
      </c>
      <c r="P22" s="21"/>
      <c r="R22" s="14"/>
      <c r="S22" s="14"/>
      <c r="T22" s="14"/>
      <c r="U22" s="14"/>
      <c r="V22" s="14"/>
    </row>
    <row r="23" spans="1:22" s="13" customFormat="1" ht="16.5" customHeight="1" x14ac:dyDescent="0.25">
      <c r="A23" s="44"/>
      <c r="B23" s="20"/>
      <c r="C23" s="19" t="s">
        <v>1</v>
      </c>
      <c r="D23" s="18"/>
      <c r="E23" s="16">
        <v>3060</v>
      </c>
      <c r="F23" s="16"/>
      <c r="G23" s="16">
        <v>1710</v>
      </c>
      <c r="H23" s="16"/>
      <c r="I23" s="16">
        <v>3164</v>
      </c>
      <c r="J23" s="16"/>
      <c r="K23" s="16">
        <v>3626</v>
      </c>
      <c r="L23" s="16"/>
      <c r="M23" s="17">
        <v>5085</v>
      </c>
      <c r="N23" s="16"/>
      <c r="O23" s="16">
        <v>9478</v>
      </c>
      <c r="P23" s="15"/>
      <c r="R23" s="14"/>
      <c r="S23" s="14"/>
      <c r="T23" s="14"/>
      <c r="U23" s="14"/>
      <c r="V23" s="14"/>
    </row>
    <row r="24" spans="1:22" ht="21" customHeight="1" x14ac:dyDescent="0.25">
      <c r="A24" s="44"/>
      <c r="B24" s="12"/>
      <c r="C24" s="12"/>
      <c r="D24" s="12"/>
      <c r="E24" s="10"/>
      <c r="F24" s="10"/>
      <c r="G24" s="10"/>
      <c r="H24" s="10"/>
      <c r="I24" s="10"/>
      <c r="J24" s="10"/>
      <c r="K24" s="10"/>
      <c r="L24" s="10"/>
      <c r="M24" s="11"/>
      <c r="N24" s="10"/>
      <c r="O24" s="10"/>
      <c r="P24" s="9" t="s">
        <v>0</v>
      </c>
    </row>
    <row r="25" spans="1:22" ht="15.75" customHeight="1" x14ac:dyDescent="0.25">
      <c r="A25" s="8"/>
      <c r="B25" s="7"/>
    </row>
    <row r="26" spans="1:22" ht="9" customHeight="1" x14ac:dyDescent="0.25">
      <c r="A26" s="6"/>
      <c r="B26" s="4"/>
    </row>
    <row r="27" spans="1:22" ht="10.5" customHeight="1" x14ac:dyDescent="0.25">
      <c r="A27" s="5"/>
      <c r="B27" s="4"/>
    </row>
    <row r="28" spans="1:22" x14ac:dyDescent="0.25">
      <c r="A28" s="3"/>
    </row>
  </sheetData>
  <mergeCells count="12">
    <mergeCell ref="B1:P1"/>
    <mergeCell ref="B2:P2"/>
    <mergeCell ref="B3:P3"/>
    <mergeCell ref="B4:P4"/>
    <mergeCell ref="B6:D6"/>
    <mergeCell ref="E6:F6"/>
    <mergeCell ref="G6:H6"/>
    <mergeCell ref="A16:A24"/>
    <mergeCell ref="I6:J6"/>
    <mergeCell ref="K6:L6"/>
    <mergeCell ref="M6:N6"/>
    <mergeCell ref="O6:P6"/>
  </mergeCells>
  <conditionalFormatting sqref="B7:P16 B23:D23 P23">
    <cfRule type="expression" dxfId="5" priority="6">
      <formula>MOD(ROW(),2)=0</formula>
    </cfRule>
  </conditionalFormatting>
  <conditionalFormatting sqref="B17:P17">
    <cfRule type="expression" dxfId="4" priority="5">
      <formula>MOD(ROW(),2)=0</formula>
    </cfRule>
  </conditionalFormatting>
  <conditionalFormatting sqref="B18:P18">
    <cfRule type="expression" dxfId="3" priority="4">
      <formula>MOD(ROW(),2)=0</formula>
    </cfRule>
  </conditionalFormatting>
  <conditionalFormatting sqref="B19:D22 P19:P22">
    <cfRule type="expression" dxfId="2" priority="3">
      <formula>MOD(ROW(),2)=0</formula>
    </cfRule>
  </conditionalFormatting>
  <conditionalFormatting sqref="E23:O23">
    <cfRule type="expression" dxfId="1" priority="2">
      <formula>MOD(ROW(),2)=0</formula>
    </cfRule>
  </conditionalFormatting>
  <conditionalFormatting sqref="E19:O2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4XQ4D5TRQRHF-1623496119-529</_dlc_DocId>
    <_dlc_DocIdUrl xmlns="e5775c44-5034-46ee-b1b0-8650967f43ea">
      <Url>http://stats.mom.gov.sg/_layouts/DocIdRedir.aspx?ID=4XQ4D5TRQRHF-1623496119-529</Url>
      <Description>4XQ4D5TRQRHF-1623496119-529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AC9BE9-32A1-428E-BA78-DD5AEFCD834E}"/>
</file>

<file path=customXml/itemProps2.xml><?xml version="1.0" encoding="utf-8"?>
<ds:datastoreItem xmlns:ds="http://schemas.openxmlformats.org/officeDocument/2006/customXml" ds:itemID="{47723390-7D92-4675-8F35-9AC0AA8FD1B7}"/>
</file>

<file path=customXml/itemProps3.xml><?xml version="1.0" encoding="utf-8"?>
<ds:datastoreItem xmlns:ds="http://schemas.openxmlformats.org/officeDocument/2006/customXml" ds:itemID="{8DC63A54-1B60-4103-B383-8BB386AF452C}"/>
</file>

<file path=customXml/itemProps4.xml><?xml version="1.0" encoding="utf-8"?>
<ds:datastoreItem xmlns:ds="http://schemas.openxmlformats.org/officeDocument/2006/customXml" ds:itemID="{09A40774-C770-4126-8390-4C22AC24B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T23_T</vt:lpstr>
      <vt:lpstr>T23_M</vt:lpstr>
      <vt:lpstr>T23_F</vt:lpstr>
      <vt:lpstr>T23_F!Print_Area_MI</vt:lpstr>
      <vt:lpstr>T23_M!Print_Area_MI</vt:lpstr>
      <vt:lpstr>T23_T!Print_Area_MI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2020-01-29T02:13:02Z</dcterms:created>
  <dcterms:modified xsi:type="dcterms:W3CDTF">2020-01-29T02:13:07Z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2020-01-29T02:13:06.3185168Z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c685b272-6a8e-4a1f-8016-d87d92a13b22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0e4c49bb-5e09-409c-b4ee-3f6051cf8509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52900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