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47_T" sheetId="1" r:id="rId1"/>
    <sheet name="T47_M" sheetId="2" r:id="rId2"/>
    <sheet name="T47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T47_F!$B$2:$AE$25</definedName>
    <definedName name="Print_Area_MI" localSheetId="1">T47_M!$B$2:$AE$25</definedName>
    <definedName name="Print_Area_MI" localSheetId="0">T47_T!$B$2:$AE$25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<sst xmlns="http://schemas.openxmlformats.org/spreadsheetml/2006/main" count="163" uniqueCount="59">
  <si>
    <t>1) 'Others' includes Agriculture, Fishing, Quarrying, Utilities and Sewerage &amp; Waste Management.</t>
  </si>
  <si>
    <t>Note :</t>
  </si>
  <si>
    <t>Source:  Comprehensive Labour Force Survey, Manpower Research &amp; Statistics Department, MOM</t>
  </si>
  <si>
    <r>
      <t xml:space="preserve">A,  B,  D,  E,  V  Others </t>
    </r>
    <r>
      <rPr>
        <b/>
        <vertAlign val="superscript"/>
        <sz val="8"/>
        <rFont val="Frutiger LT Std 45 Light"/>
        <family val="2"/>
      </rPr>
      <t>1</t>
    </r>
  </si>
  <si>
    <t>Other  Community,  Social  &amp;
Personal  Services</t>
  </si>
  <si>
    <t>S - U</t>
  </si>
  <si>
    <t>Arts,  Entertainment  &amp;  Recreation</t>
  </si>
  <si>
    <t>R</t>
  </si>
  <si>
    <t>Health  &amp;  Social  Services</t>
  </si>
  <si>
    <t>Q</t>
  </si>
  <si>
    <t>Public  Administration  &amp;  Education</t>
  </si>
  <si>
    <t>O,  P</t>
  </si>
  <si>
    <t>Administrative  &amp;  Support  Services</t>
  </si>
  <si>
    <t>N</t>
  </si>
  <si>
    <t>Professional  Services</t>
  </si>
  <si>
    <t>M</t>
  </si>
  <si>
    <t>Real  Estate  Services</t>
  </si>
  <si>
    <t>L</t>
  </si>
  <si>
    <t>Financial  &amp;  Insurance  Services</t>
  </si>
  <si>
    <t>K</t>
  </si>
  <si>
    <t>Information  &amp;  Communications</t>
  </si>
  <si>
    <t>J</t>
  </si>
  <si>
    <t>Accommodation  &amp;  Food  Services</t>
  </si>
  <si>
    <t>I</t>
  </si>
  <si>
    <t>Transportation  &amp;  Storage</t>
  </si>
  <si>
    <t>H</t>
  </si>
  <si>
    <t>Wholesale  &amp;  Retail  Trade</t>
  </si>
  <si>
    <t>G</t>
  </si>
  <si>
    <t>Services</t>
  </si>
  <si>
    <t>G - U</t>
  </si>
  <si>
    <t>Construction</t>
  </si>
  <si>
    <t>F</t>
  </si>
  <si>
    <t>Manufacturing</t>
  </si>
  <si>
    <t>C</t>
  </si>
  <si>
    <t>Total</t>
  </si>
  <si>
    <t>70  &amp;
Over</t>
  </si>
  <si>
    <t>65  -  69</t>
  </si>
  <si>
    <t>60  -  64</t>
  </si>
  <si>
    <t>55  -  59</t>
  </si>
  <si>
    <t>50  -  54</t>
  </si>
  <si>
    <t>45  -  49</t>
  </si>
  <si>
    <t>40  -  44</t>
  </si>
  <si>
    <t>35  -  39</t>
  </si>
  <si>
    <t>30  -  34</t>
  </si>
  <si>
    <t>25  -  29</t>
  </si>
  <si>
    <t>20  -  24</t>
  </si>
  <si>
    <t>15  -  19</t>
  </si>
  <si>
    <r>
      <t xml:space="preserve">Industry
</t>
    </r>
    <r>
      <rPr>
        <sz val="7"/>
        <color theme="0"/>
        <rFont val="Frutiger LT Std 45 Light"/>
        <family val="2"/>
      </rPr>
      <t>( SSIC 2015 )</t>
    </r>
  </si>
  <si>
    <t>Thousands</t>
  </si>
  <si>
    <t>(TOTAL)</t>
  </si>
  <si>
    <t>EMPLOYED  RESIDENTS  AGED  FIFTEEN  YEARS  AND  OVER  BY  INDUSTRY,  AGE  AND  SEX,  JUNE  2019</t>
  </si>
  <si>
    <t>TABLE  47</t>
  </si>
  <si>
    <t>| T82 | Labour Force in Singapore 2019</t>
  </si>
  <si>
    <t>Labour Force in Singapore 2019 | T83 |</t>
  </si>
  <si>
    <t>-</t>
  </si>
  <si>
    <t>(MALES)</t>
  </si>
  <si>
    <r>
      <t xml:space="preserve">TABLE  47  </t>
    </r>
    <r>
      <rPr>
        <i/>
        <sz val="8"/>
        <rFont val="Frutiger LT Std 45 Light"/>
        <family val="2"/>
      </rPr>
      <t>(continued)</t>
    </r>
  </si>
  <si>
    <t>(FEMALES)</t>
  </si>
  <si>
    <t>| T84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</si>
</sst>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6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sz val="12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10"/>
      <name val="Arial"/>
      <family val="2"/>
    </font>
    <font>
      <b/>
      <sz val="7"/>
      <name val="Frutiger LT Std 45 Light"/>
      <family val="2"/>
    </font>
    <font>
      <b/>
      <vertAlign val="superscript"/>
      <sz val="8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1">
    <xf numFmtId="164" fontId="0" fillId="0" borderId="0"/>
    <xf numFmtId="164" fontId="1" fillId="0" borderId="0"/>
    <xf numFmtId="164" fontId="4" fillId="0" borderId="0"/>
    <xf numFmtId="164" fontId="4" fillId="0" borderId="0"/>
    <xf numFmtId="164" fontId="5" fillId="0" borderId="0"/>
    <xf numFmtId="164" fontId="1" fillId="0" borderId="0"/>
    <xf numFmtId="166" fontId="8" fillId="0" borderId="0" applyFont="0" applyFill="0" applyBorder="0" applyAlignment="0" applyProtection="0"/>
    <xf numFmtId="164" fontId="1" fillId="0" borderId="0"/>
    <xf numFmtId="164" fontId="5" fillId="0" borderId="0"/>
    <xf numFmtId="164" fontId="5" fillId="0" borderId="0"/>
    <xf numFmtId="37" fontId="1" fillId="0" borderId="0"/>
  </cellStyleXfs>
  <cellXfs count="71">
    <xf numFmtId="164" fontId="0" fillId="0" borderId="0" xfId="0"/>
    <xf numFmtId="164" fontId="2" fillId="0" borderId="0" xfId="1" applyFont="1" applyProtection="1"/>
    <xf numFmtId="164" fontId="2" fillId="0" borderId="0" xfId="1" applyFont="1" applyBorder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164" fontId="3" fillId="0" borderId="0" xfId="0" applyFont="1"/>
    <xf numFmtId="164" fontId="3" fillId="0" borderId="0" xfId="0" applyFont="1" applyBorder="1"/>
    <xf numFmtId="164" fontId="3" fillId="0" borderId="0" xfId="0" applyFont="1" applyAlignment="1">
      <alignment horizontal="left"/>
    </xf>
    <xf numFmtId="49" fontId="2" fillId="0" borderId="0" xfId="2" applyNumberFormat="1" applyFont="1" applyAlignment="1" applyProtection="1"/>
    <xf numFmtId="164" fontId="3" fillId="0" borderId="0" xfId="1" applyFont="1" applyProtection="1"/>
    <xf numFmtId="37" fontId="3" fillId="0" borderId="0" xfId="1" applyNumberFormat="1" applyFont="1" applyProtection="1"/>
    <xf numFmtId="164" fontId="3" fillId="0" borderId="0" xfId="3" applyFont="1" applyAlignment="1" applyProtection="1">
      <alignment vertical="top"/>
    </xf>
    <xf numFmtId="164" fontId="3" fillId="0" borderId="0" xfId="4" applyFont="1" applyAlignment="1" applyProtection="1">
      <alignment vertical="top"/>
    </xf>
    <xf numFmtId="49" fontId="6" fillId="0" borderId="0" xfId="5" applyNumberFormat="1" applyFont="1" applyAlignment="1" applyProtection="1">
      <alignment horizontal="left" textRotation="180"/>
    </xf>
    <xf numFmtId="164" fontId="3" fillId="0" borderId="0" xfId="1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3" fillId="0" borderId="1" xfId="0" applyFont="1" applyBorder="1"/>
    <xf numFmtId="164" fontId="3" fillId="0" borderId="1" xfId="0" applyFont="1" applyBorder="1" applyAlignment="1">
      <alignment horizontal="left"/>
    </xf>
    <xf numFmtId="164" fontId="2" fillId="0" borderId="1" xfId="1" applyFont="1" applyBorder="1" applyAlignment="1" applyProtection="1">
      <alignment horizontal="left"/>
    </xf>
    <xf numFmtId="164" fontId="7" fillId="0" borderId="0" xfId="1" applyFont="1" applyAlignment="1" applyProtection="1">
      <alignment vertical="top"/>
    </xf>
    <xf numFmtId="167" fontId="2" fillId="0" borderId="2" xfId="6" applyNumberFormat="1" applyFont="1" applyBorder="1" applyAlignment="1">
      <alignment horizontal="right" vertical="center"/>
    </xf>
    <xf numFmtId="167" fontId="7" fillId="0" borderId="2" xfId="6" applyNumberFormat="1" applyFont="1" applyBorder="1" applyAlignment="1">
      <alignment horizontal="right" vertical="center"/>
    </xf>
    <xf numFmtId="164" fontId="9" fillId="0" borderId="2" xfId="0" applyFont="1" applyBorder="1"/>
    <xf numFmtId="49" fontId="7" fillId="0" borderId="2" xfId="7" applyNumberFormat="1" applyFont="1" applyBorder="1" applyAlignment="1" applyProtection="1">
      <alignment horizontal="left" vertical="center" indent="1"/>
      <protection locked="0"/>
    </xf>
    <xf numFmtId="49" fontId="2" fillId="0" borderId="2" xfId="3" applyNumberFormat="1" applyFont="1" applyBorder="1" applyAlignment="1" applyProtection="1">
      <alignment horizontal="left" vertical="top"/>
    </xf>
    <xf numFmtId="164" fontId="7" fillId="0" borderId="0" xfId="1" applyFont="1" applyAlignment="1" applyProtection="1"/>
    <xf numFmtId="167" fontId="2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7" applyNumberFormat="1" applyFont="1" applyBorder="1" applyAlignment="1" applyProtection="1">
      <alignment horizontal="left" vertical="center"/>
      <protection locked="0"/>
    </xf>
    <xf numFmtId="164" fontId="7" fillId="0" borderId="0" xfId="1" applyFont="1" applyBorder="1" applyAlignment="1" applyProtection="1">
      <alignment horizontal="left" indent="1"/>
    </xf>
    <xf numFmtId="49" fontId="2" fillId="0" borderId="0" xfId="3" applyNumberFormat="1" applyFont="1" applyBorder="1" applyAlignment="1" applyProtection="1">
      <alignment horizontal="left"/>
    </xf>
    <xf numFmtId="49" fontId="6" fillId="0" borderId="0" xfId="5" applyNumberFormat="1" applyFont="1" applyAlignment="1" applyProtection="1">
      <alignment textRotation="180"/>
    </xf>
    <xf numFmtId="49" fontId="2" fillId="0" borderId="0" xfId="0" applyNumberFormat="1" applyFont="1" applyBorder="1" applyAlignment="1">
      <alignment horizontal="left" vertical="center"/>
    </xf>
    <xf numFmtId="164" fontId="7" fillId="0" borderId="0" xfId="1" applyFont="1" applyBorder="1" applyAlignment="1" applyProtection="1">
      <alignment vertical="center"/>
    </xf>
    <xf numFmtId="49" fontId="2" fillId="0" borderId="0" xfId="1" applyNumberFormat="1" applyFont="1" applyAlignment="1" applyProtection="1">
      <alignment textRotation="180"/>
    </xf>
    <xf numFmtId="164" fontId="2" fillId="0" borderId="0" xfId="0" applyFont="1" applyAlignment="1">
      <alignment vertical="top" textRotation="180"/>
    </xf>
    <xf numFmtId="164" fontId="7" fillId="0" borderId="0" xfId="1" applyFont="1" applyProtection="1"/>
    <xf numFmtId="49" fontId="2" fillId="0" borderId="0" xfId="3" applyNumberFormat="1" applyFont="1" applyBorder="1" applyAlignment="1" applyProtection="1">
      <alignment horizontal="left" indent="2"/>
    </xf>
    <xf numFmtId="167" fontId="7" fillId="0" borderId="0" xfId="6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49" fontId="7" fillId="0" borderId="0" xfId="7" applyNumberFormat="1" applyFont="1" applyBorder="1" applyAlignment="1" applyProtection="1">
      <alignment horizontal="left" vertical="center"/>
      <protection locked="0"/>
    </xf>
    <xf numFmtId="49" fontId="7" fillId="0" borderId="0" xfId="7" applyNumberFormat="1" applyFont="1" applyBorder="1" applyAlignment="1" applyProtection="1">
      <alignment horizontal="left" vertical="center" indent="1"/>
      <protection locked="0"/>
    </xf>
    <xf numFmtId="49" fontId="2" fillId="0" borderId="0" xfId="1" applyNumberFormat="1" applyFont="1" applyBorder="1" applyAlignment="1" applyProtection="1">
      <alignment horizontal="left"/>
    </xf>
    <xf numFmtId="164" fontId="7" fillId="0" borderId="0" xfId="0" applyFont="1" applyProtection="1"/>
    <xf numFmtId="167" fontId="7" fillId="0" borderId="0" xfId="8" applyNumberFormat="1" applyFont="1" applyBorder="1" applyAlignment="1" applyProtection="1">
      <alignment horizontal="right" vertical="center"/>
      <protection locked="0"/>
    </xf>
    <xf numFmtId="167" fontId="7" fillId="0" borderId="0" xfId="9" applyNumberFormat="1" applyFont="1" applyBorder="1" applyAlignment="1" applyProtection="1">
      <alignment horizontal="right" vertical="center"/>
      <protection locked="0"/>
    </xf>
    <xf numFmtId="49" fontId="7" fillId="0" borderId="0" xfId="1" applyNumberFormat="1" applyFont="1" applyBorder="1" applyAlignment="1" applyProtection="1">
      <alignment horizontal="left"/>
    </xf>
    <xf numFmtId="49" fontId="7" fillId="0" borderId="0" xfId="1" applyNumberFormat="1" applyFont="1" applyBorder="1" applyAlignment="1" applyProtection="1">
      <alignment horizontal="left" vertical="center"/>
    </xf>
    <xf numFmtId="49" fontId="7" fillId="0" borderId="0" xfId="1" applyNumberFormat="1" applyFont="1" applyBorder="1" applyProtection="1"/>
    <xf numFmtId="164" fontId="2" fillId="0" borderId="0" xfId="1" applyFont="1" applyAlignment="1" applyProtection="1"/>
    <xf numFmtId="164" fontId="2" fillId="0" borderId="0" xfId="0" applyFont="1" applyProtection="1"/>
    <xf numFmtId="164" fontId="13" fillId="0" borderId="0" xfId="1" applyFont="1" applyProtection="1"/>
    <xf numFmtId="164" fontId="13" fillId="0" borderId="0" xfId="0" applyFont="1" applyProtection="1"/>
    <xf numFmtId="49" fontId="2" fillId="0" borderId="0" xfId="4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164" fontId="13" fillId="0" borderId="0" xfId="1" applyFont="1" applyBorder="1" applyAlignment="1" applyProtection="1">
      <alignment horizontal="centerContinuous"/>
    </xf>
    <xf numFmtId="164" fontId="13" fillId="0" borderId="0" xfId="1" applyFont="1" applyAlignment="1" applyProtection="1">
      <alignment horizontal="left"/>
    </xf>
    <xf numFmtId="164" fontId="2" fillId="0" borderId="0" xfId="0" applyFont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6" fillId="0" borderId="0" xfId="0" applyNumberFormat="1" applyFont="1" applyAlignment="1">
      <alignment vertical="top" textRotation="180"/>
    </xf>
    <xf numFmtId="49" fontId="6" fillId="0" borderId="0" xfId="5" applyNumberFormat="1" applyFont="1" applyAlignment="1" applyProtection="1">
      <alignment horizontal="left" vertical="top" textRotation="180"/>
    </xf>
    <xf numFmtId="49" fontId="6" fillId="0" borderId="0" xfId="2" applyNumberFormat="1" applyFont="1" applyAlignment="1" applyProtection="1">
      <alignment textRotation="180"/>
    </xf>
    <xf numFmtId="49" fontId="13" fillId="0" borderId="0" xfId="10" applyNumberFormat="1" applyFont="1" applyAlignment="1" applyProtection="1">
      <alignment horizontal="center"/>
    </xf>
    <xf numFmtId="49" fontId="11" fillId="2" borderId="5" xfId="1" applyNumberFormat="1" applyFont="1" applyFill="1" applyBorder="1" applyAlignment="1" applyProtection="1">
      <alignment horizontal="center" vertical="center" wrapText="1"/>
    </xf>
    <xf numFmtId="49" fontId="11" fillId="2" borderId="4" xfId="1" applyNumberFormat="1" applyFont="1" applyFill="1" applyBorder="1" applyAlignment="1" applyProtection="1">
      <alignment horizontal="center" vertical="center"/>
    </xf>
    <xf numFmtId="49" fontId="11" fillId="2" borderId="4" xfId="1" applyNumberFormat="1" applyFont="1" applyFill="1" applyBorder="1" applyAlignment="1" applyProtection="1">
      <alignment horizontal="center" vertical="center" wrapText="1"/>
    </xf>
    <xf numFmtId="49" fontId="11" fillId="2" borderId="3" xfId="1" applyNumberFormat="1" applyFont="1" applyFill="1" applyBorder="1" applyAlignment="1" applyProtection="1">
      <alignment horizontal="center" vertical="center" wrapText="1"/>
    </xf>
    <xf numFmtId="49" fontId="6" fillId="0" borderId="0" xfId="5" applyNumberFormat="1" applyFont="1" applyAlignment="1" applyProtection="1">
      <alignment horizontal="left" vertical="top" textRotation="180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Fill="1" applyAlignment="1" applyProtection="1">
      <alignment horizontal="center"/>
    </xf>
    <xf numFmtId="49" fontId="6" fillId="0" borderId="0" xfId="5" applyNumberFormat="1" applyFont="1" applyAlignment="1" applyProtection="1">
      <alignment horizontal="left" textRotation="180"/>
    </xf>
  </cellXfs>
  <cellStyles count="11">
    <cellStyle name="Comma 2" xfId="6"/>
    <cellStyle name="Normal" xfId="0" builtinId="0"/>
    <cellStyle name="Normal_T10 (3)" xfId="4"/>
    <cellStyle name="Normal_T12 (2)" xfId="7"/>
    <cellStyle name="Normal_T13 (2)" xfId="5"/>
    <cellStyle name="Normal_T2" xfId="3"/>
    <cellStyle name="Normal_T3 (2)" xfId="2"/>
    <cellStyle name="Normal_T4 (2)_1" xfId="9"/>
    <cellStyle name="Normal_T5 (2)" xfId="10"/>
    <cellStyle name="Normal_T8 (2)" xfId="8"/>
    <cellStyle name="Normal_T9 (2)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R29"/>
  <sheetViews>
    <sheetView showGridLines="0" tabSelected="1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5703125" style="1" customWidth="1"/>
    <col min="3" max="3" width="8.42578125" style="1" customWidth="1"/>
    <col min="4" max="4" width="7.140625" style="1" customWidth="1"/>
    <col min="5" max="5" width="35" style="1" customWidth="1"/>
    <col min="6" max="6" width="9" style="3" customWidth="1"/>
    <col min="7" max="7" width="0.85546875" style="1" customWidth="1"/>
    <col min="8" max="8" width="7.85546875" style="2" customWidth="1"/>
    <col min="9" max="9" width="2.5703125" style="1" customWidth="1"/>
    <col min="10" max="10" width="8.140625" style="2" customWidth="1"/>
    <col min="11" max="11" width="2.1406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8.140625" style="1" customWidth="1"/>
    <col min="25" max="25" width="2.140625" style="1" customWidth="1"/>
    <col min="26" max="26" width="8.140625" style="1" customWidth="1"/>
    <col min="27" max="27" width="2.140625" style="1" customWidth="1"/>
    <col min="28" max="28" width="7.85546875" style="1" customWidth="1"/>
    <col min="29" max="29" width="2.5703125" style="1" customWidth="1"/>
    <col min="30" max="30" width="7.85546875" style="1" customWidth="1"/>
    <col min="31" max="31" width="2.5703125" style="1" customWidth="1"/>
    <col min="32" max="16384" width="10" style="1"/>
  </cols>
  <sheetData>
    <row r="1" spans="1:44" s="51" customFormat="1" ht="18" customHeight="1" x14ac:dyDescent="0.3">
      <c r="A1" s="67" t="s">
        <v>52</v>
      </c>
      <c r="B1" s="68" t="s">
        <v>51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44" s="51" customFormat="1" ht="18" customHeight="1" x14ac:dyDescent="0.3">
      <c r="A2" s="67"/>
      <c r="B2" s="69" t="s">
        <v>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52"/>
    </row>
    <row r="3" spans="1:44" s="51" customFormat="1" ht="18" customHeight="1" x14ac:dyDescent="0.3">
      <c r="A3" s="67"/>
      <c r="B3" s="62" t="s">
        <v>49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52"/>
    </row>
    <row r="4" spans="1:44" s="51" customFormat="1" ht="15" customHeight="1" x14ac:dyDescent="0.3">
      <c r="A4" s="67"/>
      <c r="B4" s="54"/>
      <c r="C4" s="54"/>
      <c r="D4" s="54"/>
      <c r="E4" s="54"/>
      <c r="F4" s="56"/>
      <c r="G4" s="54"/>
      <c r="H4" s="55"/>
      <c r="I4" s="54"/>
      <c r="J4" s="55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3" t="s">
        <v>48</v>
      </c>
      <c r="AF4" s="52"/>
    </row>
    <row r="5" spans="1:44" s="49" customFormat="1" ht="34.5" customHeight="1" x14ac:dyDescent="0.25">
      <c r="A5" s="67"/>
      <c r="B5" s="63" t="s">
        <v>47</v>
      </c>
      <c r="C5" s="64"/>
      <c r="D5" s="64"/>
      <c r="E5" s="64"/>
      <c r="F5" s="65" t="s">
        <v>34</v>
      </c>
      <c r="G5" s="65"/>
      <c r="H5" s="65" t="s">
        <v>46</v>
      </c>
      <c r="I5" s="65"/>
      <c r="J5" s="65" t="s">
        <v>45</v>
      </c>
      <c r="K5" s="65"/>
      <c r="L5" s="65" t="s">
        <v>44</v>
      </c>
      <c r="M5" s="65"/>
      <c r="N5" s="65" t="s">
        <v>43</v>
      </c>
      <c r="O5" s="65"/>
      <c r="P5" s="65" t="s">
        <v>42</v>
      </c>
      <c r="Q5" s="65"/>
      <c r="R5" s="65" t="s">
        <v>41</v>
      </c>
      <c r="S5" s="65"/>
      <c r="T5" s="65" t="s">
        <v>40</v>
      </c>
      <c r="U5" s="65"/>
      <c r="V5" s="65" t="s">
        <v>39</v>
      </c>
      <c r="W5" s="65"/>
      <c r="X5" s="65" t="s">
        <v>38</v>
      </c>
      <c r="Y5" s="65"/>
      <c r="Z5" s="65" t="s">
        <v>37</v>
      </c>
      <c r="AA5" s="65"/>
      <c r="AB5" s="65" t="s">
        <v>36</v>
      </c>
      <c r="AC5" s="65"/>
      <c r="AD5" s="65" t="s">
        <v>35</v>
      </c>
      <c r="AE5" s="66"/>
      <c r="AF5" s="50"/>
    </row>
    <row r="6" spans="1:44" s="36" customFormat="1" ht="17" customHeight="1" x14ac:dyDescent="0.25">
      <c r="A6" s="67"/>
      <c r="B6" s="48"/>
      <c r="C6" s="47" t="s">
        <v>34</v>
      </c>
      <c r="D6" s="46"/>
      <c r="E6" s="46"/>
      <c r="F6" s="45">
        <v>2230.4</v>
      </c>
      <c r="G6" s="44"/>
      <c r="H6" s="38">
        <v>32.6</v>
      </c>
      <c r="I6" s="38"/>
      <c r="J6" s="38">
        <v>131.30000000000001</v>
      </c>
      <c r="K6" s="38"/>
      <c r="L6" s="38">
        <v>224.7</v>
      </c>
      <c r="M6" s="38"/>
      <c r="N6" s="38">
        <v>246</v>
      </c>
      <c r="O6" s="38"/>
      <c r="P6" s="38">
        <v>259.8</v>
      </c>
      <c r="Q6" s="38"/>
      <c r="R6" s="38">
        <v>262</v>
      </c>
      <c r="S6" s="38"/>
      <c r="T6" s="38">
        <v>273.8</v>
      </c>
      <c r="U6" s="38"/>
      <c r="V6" s="38">
        <v>247</v>
      </c>
      <c r="W6" s="38"/>
      <c r="X6" s="38">
        <v>227.8</v>
      </c>
      <c r="Y6" s="38"/>
      <c r="Z6" s="38">
        <v>165.8</v>
      </c>
      <c r="AA6" s="38"/>
      <c r="AB6" s="38">
        <v>100.4</v>
      </c>
      <c r="AC6" s="38"/>
      <c r="AD6" s="38">
        <v>59.3</v>
      </c>
      <c r="AE6" s="38"/>
      <c r="AF6" s="43"/>
    </row>
    <row r="7" spans="1:44" s="36" customFormat="1" ht="17" customHeight="1" x14ac:dyDescent="0.25">
      <c r="A7" s="67"/>
      <c r="B7" s="37"/>
      <c r="C7" s="41" t="s">
        <v>33</v>
      </c>
      <c r="D7" s="40" t="s">
        <v>32</v>
      </c>
      <c r="E7" s="42"/>
      <c r="F7" s="44">
        <v>214.4</v>
      </c>
      <c r="G7" s="44"/>
      <c r="H7" s="38">
        <v>0.8</v>
      </c>
      <c r="I7" s="38"/>
      <c r="J7" s="38">
        <v>4.9000000000000004</v>
      </c>
      <c r="K7" s="38"/>
      <c r="L7" s="38">
        <v>13.7</v>
      </c>
      <c r="M7" s="38"/>
      <c r="N7" s="38">
        <v>18.600000000000001</v>
      </c>
      <c r="O7" s="38"/>
      <c r="P7" s="38">
        <v>25.1</v>
      </c>
      <c r="Q7" s="38"/>
      <c r="R7" s="38">
        <v>29.4</v>
      </c>
      <c r="S7" s="38"/>
      <c r="T7" s="38">
        <v>33.5</v>
      </c>
      <c r="U7" s="38"/>
      <c r="V7" s="38">
        <v>31.8</v>
      </c>
      <c r="W7" s="38"/>
      <c r="X7" s="38">
        <v>25.8</v>
      </c>
      <c r="Y7" s="38"/>
      <c r="Z7" s="38">
        <v>17.399999999999999</v>
      </c>
      <c r="AA7" s="38"/>
      <c r="AB7" s="38">
        <v>8.8000000000000007</v>
      </c>
      <c r="AC7" s="38"/>
      <c r="AD7" s="38">
        <v>4.5</v>
      </c>
      <c r="AE7" s="26"/>
      <c r="AF7" s="43"/>
    </row>
    <row r="8" spans="1:44" s="36" customFormat="1" ht="17" customHeight="1" x14ac:dyDescent="0.25">
      <c r="A8" s="67"/>
      <c r="B8" s="37"/>
      <c r="C8" s="41" t="s">
        <v>31</v>
      </c>
      <c r="D8" s="40" t="s">
        <v>30</v>
      </c>
      <c r="E8" s="42"/>
      <c r="F8" s="38">
        <v>98</v>
      </c>
      <c r="G8" s="38"/>
      <c r="H8" s="38">
        <v>0.4</v>
      </c>
      <c r="I8" s="38"/>
      <c r="J8" s="38">
        <v>1.3</v>
      </c>
      <c r="K8" s="38"/>
      <c r="L8" s="38">
        <v>5.3</v>
      </c>
      <c r="M8" s="38"/>
      <c r="N8" s="38">
        <v>7.2</v>
      </c>
      <c r="O8" s="38"/>
      <c r="P8" s="38">
        <v>9.4</v>
      </c>
      <c r="Q8" s="38"/>
      <c r="R8" s="38">
        <v>10.6</v>
      </c>
      <c r="S8" s="38"/>
      <c r="T8" s="38">
        <v>13</v>
      </c>
      <c r="U8" s="38"/>
      <c r="V8" s="38">
        <v>16.3</v>
      </c>
      <c r="W8" s="38"/>
      <c r="X8" s="38">
        <v>16</v>
      </c>
      <c r="Y8" s="38"/>
      <c r="Z8" s="38">
        <v>10.6</v>
      </c>
      <c r="AA8" s="38"/>
      <c r="AB8" s="38">
        <v>5</v>
      </c>
      <c r="AC8" s="38"/>
      <c r="AD8" s="38">
        <v>2.9</v>
      </c>
      <c r="AE8" s="26"/>
    </row>
    <row r="9" spans="1:44" s="36" customFormat="1" ht="17" customHeight="1" x14ac:dyDescent="0.25">
      <c r="A9" s="67"/>
      <c r="B9" s="37"/>
      <c r="C9" s="41" t="s">
        <v>29</v>
      </c>
      <c r="D9" s="40" t="s">
        <v>28</v>
      </c>
      <c r="E9" s="39"/>
      <c r="F9" s="38">
        <v>1894.5</v>
      </c>
      <c r="G9" s="38"/>
      <c r="H9" s="38">
        <v>31.2</v>
      </c>
      <c r="I9" s="38"/>
      <c r="J9" s="38">
        <v>124.5</v>
      </c>
      <c r="K9" s="38"/>
      <c r="L9" s="38">
        <v>203.3</v>
      </c>
      <c r="M9" s="38"/>
      <c r="N9" s="38">
        <v>217</v>
      </c>
      <c r="O9" s="38"/>
      <c r="P9" s="38">
        <v>222.7</v>
      </c>
      <c r="Q9" s="38"/>
      <c r="R9" s="38">
        <v>219.2</v>
      </c>
      <c r="S9" s="38"/>
      <c r="T9" s="38">
        <v>224.7</v>
      </c>
      <c r="U9" s="38"/>
      <c r="V9" s="38">
        <v>196.8</v>
      </c>
      <c r="W9" s="38"/>
      <c r="X9" s="38">
        <v>183.1</v>
      </c>
      <c r="Y9" s="38"/>
      <c r="Z9" s="38">
        <v>135.80000000000001</v>
      </c>
      <c r="AA9" s="38"/>
      <c r="AB9" s="38">
        <v>85.2</v>
      </c>
      <c r="AC9" s="38"/>
      <c r="AD9" s="38">
        <v>51.2</v>
      </c>
      <c r="AE9" s="2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44" s="36" customFormat="1" ht="17" customHeight="1" x14ac:dyDescent="0.25">
      <c r="A10" s="35"/>
      <c r="B10" s="37"/>
      <c r="C10" s="29"/>
      <c r="D10" s="28" t="s">
        <v>27</v>
      </c>
      <c r="E10" s="32" t="s">
        <v>26</v>
      </c>
      <c r="F10" s="26">
        <v>356</v>
      </c>
      <c r="G10" s="26"/>
      <c r="H10" s="26">
        <v>3.7</v>
      </c>
      <c r="I10" s="26"/>
      <c r="J10" s="26">
        <v>13.2</v>
      </c>
      <c r="K10" s="26"/>
      <c r="L10" s="26">
        <v>27.1</v>
      </c>
      <c r="M10" s="26"/>
      <c r="N10" s="26">
        <v>36.299999999999997</v>
      </c>
      <c r="O10" s="26"/>
      <c r="P10" s="26">
        <v>40.4</v>
      </c>
      <c r="Q10" s="26"/>
      <c r="R10" s="26">
        <v>43.7</v>
      </c>
      <c r="S10" s="26"/>
      <c r="T10" s="26">
        <v>48.5</v>
      </c>
      <c r="U10" s="26"/>
      <c r="V10" s="26">
        <v>45.1</v>
      </c>
      <c r="W10" s="26"/>
      <c r="X10" s="26">
        <v>38.799999999999997</v>
      </c>
      <c r="Y10" s="26"/>
      <c r="Z10" s="26">
        <v>30.7</v>
      </c>
      <c r="AA10" s="26"/>
      <c r="AB10" s="26">
        <v>17.2</v>
      </c>
      <c r="AC10" s="26"/>
      <c r="AD10" s="26">
        <v>11.2</v>
      </c>
      <c r="AE10" s="26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44" s="36" customFormat="1" ht="17" customHeight="1" x14ac:dyDescent="0.25">
      <c r="A11" s="35"/>
      <c r="B11" s="37"/>
      <c r="C11" s="29"/>
      <c r="D11" s="28" t="s">
        <v>25</v>
      </c>
      <c r="E11" s="32" t="s">
        <v>24</v>
      </c>
      <c r="F11" s="26">
        <v>205.5</v>
      </c>
      <c r="G11" s="26"/>
      <c r="H11" s="26">
        <v>1.3</v>
      </c>
      <c r="I11" s="26"/>
      <c r="J11" s="26">
        <v>7.9</v>
      </c>
      <c r="K11" s="26"/>
      <c r="L11" s="26">
        <v>18.8</v>
      </c>
      <c r="M11" s="26"/>
      <c r="N11" s="26">
        <v>17.8</v>
      </c>
      <c r="O11" s="26"/>
      <c r="P11" s="26">
        <v>18.399999999999999</v>
      </c>
      <c r="Q11" s="26"/>
      <c r="R11" s="26">
        <v>20.3</v>
      </c>
      <c r="S11" s="26"/>
      <c r="T11" s="26">
        <v>25.1</v>
      </c>
      <c r="U11" s="26"/>
      <c r="V11" s="26">
        <v>26.1</v>
      </c>
      <c r="W11" s="26"/>
      <c r="X11" s="26">
        <v>27.4</v>
      </c>
      <c r="Y11" s="26"/>
      <c r="Z11" s="26">
        <v>23.4</v>
      </c>
      <c r="AA11" s="26"/>
      <c r="AB11" s="26">
        <v>13.8</v>
      </c>
      <c r="AC11" s="26"/>
      <c r="AD11" s="26">
        <v>5.2</v>
      </c>
      <c r="AE11" s="26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4" s="36" customFormat="1" ht="17" customHeight="1" x14ac:dyDescent="0.25">
      <c r="A12" s="35"/>
      <c r="B12" s="37"/>
      <c r="C12" s="29"/>
      <c r="D12" s="28" t="s">
        <v>23</v>
      </c>
      <c r="E12" s="32" t="s">
        <v>22</v>
      </c>
      <c r="F12" s="26">
        <v>131.80000000000001</v>
      </c>
      <c r="G12" s="26"/>
      <c r="H12" s="26">
        <v>4.9000000000000004</v>
      </c>
      <c r="I12" s="26"/>
      <c r="J12" s="26">
        <v>10.3</v>
      </c>
      <c r="K12" s="26"/>
      <c r="L12" s="26">
        <v>7.8</v>
      </c>
      <c r="M12" s="26"/>
      <c r="N12" s="26">
        <v>7.7</v>
      </c>
      <c r="O12" s="26"/>
      <c r="P12" s="26">
        <v>10.1</v>
      </c>
      <c r="Q12" s="26"/>
      <c r="R12" s="26">
        <v>11.6</v>
      </c>
      <c r="S12" s="26"/>
      <c r="T12" s="26">
        <v>12.9</v>
      </c>
      <c r="U12" s="26"/>
      <c r="V12" s="26">
        <v>15.2</v>
      </c>
      <c r="W12" s="26"/>
      <c r="X12" s="26">
        <v>17.899999999999999</v>
      </c>
      <c r="Y12" s="26"/>
      <c r="Z12" s="26">
        <v>14.4</v>
      </c>
      <c r="AA12" s="26"/>
      <c r="AB12" s="26">
        <v>11.4</v>
      </c>
      <c r="AC12" s="26"/>
      <c r="AD12" s="26">
        <v>7.8</v>
      </c>
      <c r="AE12" s="26"/>
    </row>
    <row r="13" spans="1:44" s="25" customFormat="1" ht="17" customHeight="1" x14ac:dyDescent="0.25">
      <c r="A13" s="35"/>
      <c r="B13" s="30"/>
      <c r="C13" s="29"/>
      <c r="D13" s="28" t="s">
        <v>21</v>
      </c>
      <c r="E13" s="32" t="s">
        <v>20</v>
      </c>
      <c r="F13" s="26">
        <v>100</v>
      </c>
      <c r="G13" s="26"/>
      <c r="H13" s="26">
        <v>0.5</v>
      </c>
      <c r="I13" s="26"/>
      <c r="J13" s="26">
        <v>5.9</v>
      </c>
      <c r="K13" s="26"/>
      <c r="L13" s="26">
        <v>15.4</v>
      </c>
      <c r="M13" s="26"/>
      <c r="N13" s="26">
        <v>17.2</v>
      </c>
      <c r="O13" s="26"/>
      <c r="P13" s="26">
        <v>16.100000000000001</v>
      </c>
      <c r="Q13" s="26"/>
      <c r="R13" s="26">
        <v>14.7</v>
      </c>
      <c r="S13" s="26"/>
      <c r="T13" s="26">
        <v>12.7</v>
      </c>
      <c r="U13" s="26"/>
      <c r="V13" s="26">
        <v>9</v>
      </c>
      <c r="W13" s="26"/>
      <c r="X13" s="26">
        <v>4.4000000000000004</v>
      </c>
      <c r="Y13" s="26"/>
      <c r="Z13" s="26">
        <v>2.6</v>
      </c>
      <c r="AA13" s="26"/>
      <c r="AB13" s="26">
        <v>1.1000000000000001</v>
      </c>
      <c r="AC13" s="26"/>
      <c r="AD13" s="26">
        <v>0.5</v>
      </c>
      <c r="AE13" s="26"/>
    </row>
    <row r="14" spans="1:44" s="25" customFormat="1" ht="17" customHeight="1" x14ac:dyDescent="0.25">
      <c r="A14" s="34"/>
      <c r="B14" s="30"/>
      <c r="C14" s="29"/>
      <c r="D14" s="28" t="s">
        <v>19</v>
      </c>
      <c r="E14" s="32" t="s">
        <v>18</v>
      </c>
      <c r="F14" s="26">
        <v>209.4</v>
      </c>
      <c r="G14" s="26"/>
      <c r="H14" s="26">
        <v>0.8</v>
      </c>
      <c r="I14" s="26"/>
      <c r="J14" s="26">
        <v>7.9</v>
      </c>
      <c r="K14" s="26"/>
      <c r="L14" s="26">
        <v>29.8</v>
      </c>
      <c r="M14" s="26"/>
      <c r="N14" s="26">
        <v>31.7</v>
      </c>
      <c r="O14" s="26"/>
      <c r="P14" s="26">
        <v>32.9</v>
      </c>
      <c r="Q14" s="26"/>
      <c r="R14" s="26">
        <v>32.5</v>
      </c>
      <c r="S14" s="26"/>
      <c r="T14" s="26">
        <v>25.8</v>
      </c>
      <c r="U14" s="26"/>
      <c r="V14" s="26">
        <v>18.8</v>
      </c>
      <c r="W14" s="26"/>
      <c r="X14" s="26">
        <v>13.9</v>
      </c>
      <c r="Y14" s="26"/>
      <c r="Z14" s="26">
        <v>9.4</v>
      </c>
      <c r="AA14" s="26"/>
      <c r="AB14" s="26">
        <v>4</v>
      </c>
      <c r="AC14" s="26"/>
      <c r="AD14" s="26">
        <v>1.9</v>
      </c>
      <c r="AE14" s="26"/>
    </row>
    <row r="15" spans="1:44" s="25" customFormat="1" ht="17" customHeight="1" x14ac:dyDescent="0.25">
      <c r="A15" s="34"/>
      <c r="B15" s="30"/>
      <c r="C15" s="29"/>
      <c r="D15" s="28" t="s">
        <v>17</v>
      </c>
      <c r="E15" s="32" t="s">
        <v>16</v>
      </c>
      <c r="F15" s="26">
        <v>48.7</v>
      </c>
      <c r="G15" s="26"/>
      <c r="H15" s="26">
        <v>0.1</v>
      </c>
      <c r="I15" s="26"/>
      <c r="J15" s="26">
        <v>0.8</v>
      </c>
      <c r="K15" s="26"/>
      <c r="L15" s="26">
        <v>3.3</v>
      </c>
      <c r="M15" s="26"/>
      <c r="N15" s="26">
        <v>5</v>
      </c>
      <c r="O15" s="26"/>
      <c r="P15" s="26">
        <v>6.5</v>
      </c>
      <c r="Q15" s="26"/>
      <c r="R15" s="26">
        <v>5.3</v>
      </c>
      <c r="S15" s="26"/>
      <c r="T15" s="26">
        <v>5.9</v>
      </c>
      <c r="U15" s="26"/>
      <c r="V15" s="26">
        <v>6.7</v>
      </c>
      <c r="W15" s="26"/>
      <c r="X15" s="26">
        <v>6.5</v>
      </c>
      <c r="Y15" s="26"/>
      <c r="Z15" s="26">
        <v>3.9</v>
      </c>
      <c r="AA15" s="26"/>
      <c r="AB15" s="26">
        <v>3.4</v>
      </c>
      <c r="AC15" s="26"/>
      <c r="AD15" s="26">
        <v>1.5</v>
      </c>
      <c r="AE15" s="26"/>
    </row>
    <row r="16" spans="1:44" s="25" customFormat="1" ht="17" customHeight="1" x14ac:dyDescent="0.25">
      <c r="B16" s="30"/>
      <c r="C16" s="29"/>
      <c r="D16" s="28" t="s">
        <v>15</v>
      </c>
      <c r="E16" s="32" t="s">
        <v>14</v>
      </c>
      <c r="F16" s="26">
        <v>181.5</v>
      </c>
      <c r="G16" s="26"/>
      <c r="H16" s="26">
        <v>1.1000000000000001</v>
      </c>
      <c r="I16" s="26"/>
      <c r="J16" s="26">
        <v>10.199999999999999</v>
      </c>
      <c r="K16" s="26"/>
      <c r="L16" s="26">
        <v>25.7</v>
      </c>
      <c r="M16" s="26"/>
      <c r="N16" s="26">
        <v>25.6</v>
      </c>
      <c r="O16" s="26"/>
      <c r="P16" s="26">
        <v>26</v>
      </c>
      <c r="Q16" s="26"/>
      <c r="R16" s="26">
        <v>23.3</v>
      </c>
      <c r="S16" s="26"/>
      <c r="T16" s="26">
        <v>23</v>
      </c>
      <c r="U16" s="26"/>
      <c r="V16" s="26">
        <v>17.3</v>
      </c>
      <c r="W16" s="26"/>
      <c r="X16" s="26">
        <v>13.9</v>
      </c>
      <c r="Y16" s="26"/>
      <c r="Z16" s="26">
        <v>7.5</v>
      </c>
      <c r="AA16" s="26"/>
      <c r="AB16" s="26">
        <v>4.4000000000000004</v>
      </c>
      <c r="AC16" s="26"/>
      <c r="AD16" s="26">
        <v>3.5</v>
      </c>
      <c r="AE16" s="26"/>
    </row>
    <row r="17" spans="1:31" s="25" customFormat="1" ht="17" customHeight="1" x14ac:dyDescent="0.25">
      <c r="A17" s="31"/>
      <c r="B17" s="30"/>
      <c r="C17" s="29"/>
      <c r="D17" s="28" t="s">
        <v>13</v>
      </c>
      <c r="E17" s="32" t="s">
        <v>12</v>
      </c>
      <c r="F17" s="26">
        <v>122.6</v>
      </c>
      <c r="G17" s="26"/>
      <c r="H17" s="26">
        <v>0.7</v>
      </c>
      <c r="I17" s="26"/>
      <c r="J17" s="26">
        <v>6.9</v>
      </c>
      <c r="K17" s="26"/>
      <c r="L17" s="26">
        <v>9.1999999999999993</v>
      </c>
      <c r="M17" s="26"/>
      <c r="N17" s="26">
        <v>9.1999999999999993</v>
      </c>
      <c r="O17" s="26"/>
      <c r="P17" s="26">
        <v>10.8</v>
      </c>
      <c r="Q17" s="26"/>
      <c r="R17" s="26">
        <v>10.199999999999999</v>
      </c>
      <c r="S17" s="26"/>
      <c r="T17" s="26">
        <v>13.2</v>
      </c>
      <c r="U17" s="26"/>
      <c r="V17" s="26">
        <v>12.2</v>
      </c>
      <c r="W17" s="26"/>
      <c r="X17" s="26">
        <v>15.1</v>
      </c>
      <c r="Y17" s="26"/>
      <c r="Z17" s="26">
        <v>14.2</v>
      </c>
      <c r="AA17" s="26"/>
      <c r="AB17" s="26">
        <v>11.8</v>
      </c>
      <c r="AC17" s="26"/>
      <c r="AD17" s="26">
        <v>9.1999999999999993</v>
      </c>
      <c r="AE17" s="26"/>
    </row>
    <row r="18" spans="1:31" s="25" customFormat="1" ht="17" customHeight="1" x14ac:dyDescent="0.25">
      <c r="A18" s="31"/>
      <c r="B18" s="30"/>
      <c r="C18" s="29"/>
      <c r="D18" s="28" t="s">
        <v>11</v>
      </c>
      <c r="E18" s="32" t="s">
        <v>10</v>
      </c>
      <c r="F18" s="26">
        <v>304.3</v>
      </c>
      <c r="G18" s="26"/>
      <c r="H18" s="26">
        <v>15.4</v>
      </c>
      <c r="I18" s="26"/>
      <c r="J18" s="26">
        <v>45.4</v>
      </c>
      <c r="K18" s="26"/>
      <c r="L18" s="26">
        <v>35.5</v>
      </c>
      <c r="M18" s="26"/>
      <c r="N18" s="26">
        <v>36.299999999999997</v>
      </c>
      <c r="O18" s="26"/>
      <c r="P18" s="26">
        <v>35.5</v>
      </c>
      <c r="Q18" s="26"/>
      <c r="R18" s="26">
        <v>33.6</v>
      </c>
      <c r="S18" s="26"/>
      <c r="T18" s="26">
        <v>33</v>
      </c>
      <c r="U18" s="26"/>
      <c r="V18" s="26">
        <v>22.5</v>
      </c>
      <c r="W18" s="26"/>
      <c r="X18" s="26">
        <v>23.2</v>
      </c>
      <c r="Y18" s="26"/>
      <c r="Z18" s="26">
        <v>13.2</v>
      </c>
      <c r="AA18" s="26"/>
      <c r="AB18" s="26">
        <v>7.5</v>
      </c>
      <c r="AC18" s="26"/>
      <c r="AD18" s="26">
        <v>3.2</v>
      </c>
      <c r="AE18" s="33"/>
    </row>
    <row r="19" spans="1:31" s="25" customFormat="1" ht="17" customHeight="1" x14ac:dyDescent="0.25">
      <c r="A19" s="31"/>
      <c r="B19" s="30"/>
      <c r="C19" s="29"/>
      <c r="D19" s="28" t="s">
        <v>9</v>
      </c>
      <c r="E19" s="32" t="s">
        <v>8</v>
      </c>
      <c r="F19" s="26">
        <v>136.19999999999999</v>
      </c>
      <c r="G19" s="26"/>
      <c r="H19" s="26">
        <v>1.2</v>
      </c>
      <c r="I19" s="26"/>
      <c r="J19" s="26">
        <v>10.7</v>
      </c>
      <c r="K19" s="26"/>
      <c r="L19" s="26">
        <v>22.4</v>
      </c>
      <c r="M19" s="26"/>
      <c r="N19" s="26">
        <v>18.899999999999999</v>
      </c>
      <c r="O19" s="26"/>
      <c r="P19" s="26">
        <v>15.1</v>
      </c>
      <c r="Q19" s="26"/>
      <c r="R19" s="26">
        <v>13.2</v>
      </c>
      <c r="S19" s="26"/>
      <c r="T19" s="26">
        <v>13.2</v>
      </c>
      <c r="U19" s="26"/>
      <c r="V19" s="26">
        <v>13.3</v>
      </c>
      <c r="W19" s="26"/>
      <c r="X19" s="26">
        <v>10.9</v>
      </c>
      <c r="Y19" s="26"/>
      <c r="Z19" s="26">
        <v>8.8000000000000007</v>
      </c>
      <c r="AA19" s="26"/>
      <c r="AB19" s="26">
        <v>5.4</v>
      </c>
      <c r="AC19" s="26"/>
      <c r="AD19" s="26">
        <v>3</v>
      </c>
      <c r="AE19" s="26"/>
    </row>
    <row r="20" spans="1:31" s="25" customFormat="1" ht="17" customHeight="1" x14ac:dyDescent="0.25">
      <c r="A20" s="31"/>
      <c r="B20" s="30"/>
      <c r="C20" s="29"/>
      <c r="D20" s="28" t="s">
        <v>7</v>
      </c>
      <c r="E20" s="32" t="s">
        <v>6</v>
      </c>
      <c r="F20" s="26">
        <v>34.299999999999997</v>
      </c>
      <c r="G20" s="26"/>
      <c r="H20" s="26">
        <v>1</v>
      </c>
      <c r="I20" s="26"/>
      <c r="J20" s="26">
        <v>2.6</v>
      </c>
      <c r="K20" s="26"/>
      <c r="L20" s="26">
        <v>3.9</v>
      </c>
      <c r="M20" s="26"/>
      <c r="N20" s="26">
        <v>4.3</v>
      </c>
      <c r="O20" s="26"/>
      <c r="P20" s="26">
        <v>4.5999999999999996</v>
      </c>
      <c r="Q20" s="26"/>
      <c r="R20" s="26">
        <v>4.8</v>
      </c>
      <c r="S20" s="26"/>
      <c r="T20" s="26">
        <v>3.4</v>
      </c>
      <c r="U20" s="26"/>
      <c r="V20" s="26">
        <v>2.7</v>
      </c>
      <c r="W20" s="26"/>
      <c r="X20" s="26">
        <v>2.9</v>
      </c>
      <c r="Y20" s="26"/>
      <c r="Z20" s="26">
        <v>2.2000000000000002</v>
      </c>
      <c r="AA20" s="26"/>
      <c r="AB20" s="26">
        <v>1.3</v>
      </c>
      <c r="AC20" s="26"/>
      <c r="AD20" s="26">
        <v>0.5</v>
      </c>
      <c r="AE20" s="26"/>
    </row>
    <row r="21" spans="1:31" s="25" customFormat="1" ht="18.75" customHeight="1" x14ac:dyDescent="0.25">
      <c r="A21" s="31"/>
      <c r="B21" s="30"/>
      <c r="C21" s="29"/>
      <c r="D21" s="28" t="s">
        <v>5</v>
      </c>
      <c r="E21" s="27" t="s">
        <v>4</v>
      </c>
      <c r="F21" s="26">
        <v>64.099999999999994</v>
      </c>
      <c r="G21" s="26"/>
      <c r="H21" s="26">
        <v>0.3</v>
      </c>
      <c r="I21" s="26"/>
      <c r="J21" s="26">
        <v>2.4</v>
      </c>
      <c r="K21" s="26"/>
      <c r="L21" s="26">
        <v>4.3</v>
      </c>
      <c r="M21" s="26"/>
      <c r="N21" s="26">
        <v>7.3</v>
      </c>
      <c r="O21" s="26"/>
      <c r="P21" s="26">
        <v>6.4</v>
      </c>
      <c r="Q21" s="26"/>
      <c r="R21" s="26">
        <v>6.2</v>
      </c>
      <c r="S21" s="26"/>
      <c r="T21" s="26">
        <v>8</v>
      </c>
      <c r="U21" s="26"/>
      <c r="V21" s="26">
        <v>8</v>
      </c>
      <c r="W21" s="26"/>
      <c r="X21" s="26">
        <v>8.1</v>
      </c>
      <c r="Y21" s="26"/>
      <c r="Z21" s="26">
        <v>5.4</v>
      </c>
      <c r="AA21" s="26"/>
      <c r="AB21" s="26">
        <v>3.9</v>
      </c>
      <c r="AC21" s="26"/>
      <c r="AD21" s="26">
        <v>3.8</v>
      </c>
      <c r="AE21" s="26"/>
    </row>
    <row r="22" spans="1:31" s="19" customFormat="1" ht="18.75" customHeight="1" x14ac:dyDescent="0.2">
      <c r="A22" s="13"/>
      <c r="B22" s="24"/>
      <c r="C22" s="23" t="s">
        <v>3</v>
      </c>
      <c r="D22" s="22"/>
      <c r="E22" s="22"/>
      <c r="F22" s="21">
        <v>23.5</v>
      </c>
      <c r="G22" s="21"/>
      <c r="H22" s="21">
        <v>0.2</v>
      </c>
      <c r="I22" s="21"/>
      <c r="J22" s="21">
        <v>0.7</v>
      </c>
      <c r="K22" s="21"/>
      <c r="L22" s="21">
        <v>2.4</v>
      </c>
      <c r="M22" s="21"/>
      <c r="N22" s="21">
        <v>3</v>
      </c>
      <c r="O22" s="21"/>
      <c r="P22" s="21">
        <v>2.5</v>
      </c>
      <c r="Q22" s="21"/>
      <c r="R22" s="21">
        <v>2.8</v>
      </c>
      <c r="S22" s="21"/>
      <c r="T22" s="21">
        <v>2.6</v>
      </c>
      <c r="U22" s="21"/>
      <c r="V22" s="21">
        <v>2.1</v>
      </c>
      <c r="W22" s="21"/>
      <c r="X22" s="21">
        <v>3</v>
      </c>
      <c r="Y22" s="21"/>
      <c r="Z22" s="21">
        <v>2</v>
      </c>
      <c r="AA22" s="21"/>
      <c r="AB22" s="21">
        <v>1.4</v>
      </c>
      <c r="AC22" s="21"/>
      <c r="AD22" s="21">
        <v>0.7</v>
      </c>
      <c r="AE22" s="20"/>
    </row>
    <row r="23" spans="1:31" ht="12.75" customHeight="1" x14ac:dyDescent="0.25">
      <c r="A23" s="13"/>
      <c r="B23" s="18"/>
      <c r="C23" s="18"/>
      <c r="D23" s="18"/>
      <c r="E23" s="18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2</v>
      </c>
    </row>
    <row r="24" spans="1:31" s="9" customFormat="1" ht="9.75" customHeight="1" x14ac:dyDescent="0.2">
      <c r="A24" s="13"/>
      <c r="B24" s="14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2">
      <c r="A25" s="13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5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A1:A9"/>
    <mergeCell ref="Z5:AA5"/>
    <mergeCell ref="P5:Q5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  <mergeCell ref="AD5:AE5"/>
    <mergeCell ref="X5:Y5"/>
  </mergeCells>
  <conditionalFormatting sqref="B6:AE22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42578125" style="1" customWidth="1"/>
    <col min="3" max="3" width="8.42578125" style="1" customWidth="1"/>
    <col min="4" max="4" width="7.140625" style="1" customWidth="1"/>
    <col min="5" max="5" width="35" style="1" customWidth="1"/>
    <col min="6" max="6" width="9" style="3" customWidth="1"/>
    <col min="7" max="7" width="0.85546875" style="1" customWidth="1"/>
    <col min="8" max="8" width="7.85546875" style="2" customWidth="1"/>
    <col min="9" max="9" width="2.5703125" style="1" customWidth="1"/>
    <col min="10" max="10" width="7.85546875" style="2" customWidth="1"/>
    <col min="11" max="11" width="2.57031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8.140625" style="1" customWidth="1"/>
    <col min="25" max="25" width="2.1406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30" width="7.85546875" style="1" customWidth="1"/>
    <col min="31" max="31" width="2.5703125" style="1" customWidth="1"/>
    <col min="32" max="16384" width="10" style="1"/>
  </cols>
  <sheetData>
    <row r="1" spans="1:33" s="51" customFormat="1" ht="18" customHeight="1" x14ac:dyDescent="0.3">
      <c r="B1" s="68" t="s">
        <v>56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3" s="51" customFormat="1" ht="18" customHeight="1" x14ac:dyDescent="0.3">
      <c r="A2" s="60"/>
      <c r="B2" s="69" t="s">
        <v>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52"/>
      <c r="AG2" s="52"/>
    </row>
    <row r="3" spans="1:33" s="51" customFormat="1" ht="18" customHeight="1" x14ac:dyDescent="0.3">
      <c r="A3" s="60"/>
      <c r="B3" s="62" t="s">
        <v>55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52"/>
      <c r="AG3" s="52"/>
    </row>
    <row r="4" spans="1:33" s="51" customFormat="1" ht="15" customHeight="1" x14ac:dyDescent="0.3">
      <c r="A4" s="60"/>
      <c r="B4" s="54"/>
      <c r="C4" s="54"/>
      <c r="D4" s="54"/>
      <c r="E4" s="54"/>
      <c r="F4" s="56"/>
      <c r="G4" s="54"/>
      <c r="H4" s="55"/>
      <c r="I4" s="54"/>
      <c r="J4" s="55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3" t="s">
        <v>48</v>
      </c>
      <c r="AF4" s="52"/>
      <c r="AG4" s="52"/>
    </row>
    <row r="5" spans="1:33" s="49" customFormat="1" ht="34.5" customHeight="1" x14ac:dyDescent="0.25">
      <c r="A5" s="60"/>
      <c r="B5" s="63" t="s">
        <v>47</v>
      </c>
      <c r="C5" s="64"/>
      <c r="D5" s="64"/>
      <c r="E5" s="64"/>
      <c r="F5" s="65" t="s">
        <v>34</v>
      </c>
      <c r="G5" s="65"/>
      <c r="H5" s="65" t="s">
        <v>46</v>
      </c>
      <c r="I5" s="65"/>
      <c r="J5" s="65" t="s">
        <v>45</v>
      </c>
      <c r="K5" s="65"/>
      <c r="L5" s="65" t="s">
        <v>44</v>
      </c>
      <c r="M5" s="65"/>
      <c r="N5" s="65" t="s">
        <v>43</v>
      </c>
      <c r="O5" s="65"/>
      <c r="P5" s="65" t="s">
        <v>42</v>
      </c>
      <c r="Q5" s="65"/>
      <c r="R5" s="65" t="s">
        <v>41</v>
      </c>
      <c r="S5" s="65"/>
      <c r="T5" s="65" t="s">
        <v>40</v>
      </c>
      <c r="U5" s="65"/>
      <c r="V5" s="65" t="s">
        <v>39</v>
      </c>
      <c r="W5" s="65"/>
      <c r="X5" s="65" t="s">
        <v>38</v>
      </c>
      <c r="Y5" s="65"/>
      <c r="Z5" s="65" t="s">
        <v>37</v>
      </c>
      <c r="AA5" s="65"/>
      <c r="AB5" s="65" t="s">
        <v>36</v>
      </c>
      <c r="AC5" s="65"/>
      <c r="AD5" s="65" t="s">
        <v>35</v>
      </c>
      <c r="AE5" s="66"/>
      <c r="AF5" s="50"/>
      <c r="AG5" s="50"/>
    </row>
    <row r="6" spans="1:33" s="36" customFormat="1" ht="17" customHeight="1" x14ac:dyDescent="0.25">
      <c r="A6" s="60"/>
      <c r="B6" s="48"/>
      <c r="C6" s="47" t="s">
        <v>34</v>
      </c>
      <c r="D6" s="46"/>
      <c r="E6" s="46"/>
      <c r="F6" s="45">
        <v>1202.5</v>
      </c>
      <c r="G6" s="44"/>
      <c r="H6" s="38">
        <v>20.8</v>
      </c>
      <c r="I6" s="38"/>
      <c r="J6" s="38">
        <v>68.8</v>
      </c>
      <c r="K6" s="38"/>
      <c r="L6" s="38">
        <v>113.5</v>
      </c>
      <c r="M6" s="38"/>
      <c r="N6" s="38">
        <v>122.9</v>
      </c>
      <c r="O6" s="38"/>
      <c r="P6" s="38">
        <v>131.30000000000001</v>
      </c>
      <c r="Q6" s="38"/>
      <c r="R6" s="38">
        <v>134.5</v>
      </c>
      <c r="S6" s="38"/>
      <c r="T6" s="38">
        <v>145.30000000000001</v>
      </c>
      <c r="U6" s="38"/>
      <c r="V6" s="38">
        <v>137.4</v>
      </c>
      <c r="W6" s="38"/>
      <c r="X6" s="38">
        <v>128.9</v>
      </c>
      <c r="Y6" s="38"/>
      <c r="Z6" s="38">
        <v>101.1</v>
      </c>
      <c r="AA6" s="38"/>
      <c r="AB6" s="38">
        <v>60.8</v>
      </c>
      <c r="AC6" s="38"/>
      <c r="AD6" s="38">
        <v>37.1</v>
      </c>
      <c r="AE6" s="38"/>
      <c r="AF6" s="43"/>
      <c r="AG6" s="43"/>
    </row>
    <row r="7" spans="1:33" s="36" customFormat="1" ht="17" customHeight="1" x14ac:dyDescent="0.25">
      <c r="A7" s="60"/>
      <c r="B7" s="37"/>
      <c r="C7" s="41" t="s">
        <v>33</v>
      </c>
      <c r="D7" s="40" t="s">
        <v>32</v>
      </c>
      <c r="E7" s="42"/>
      <c r="F7" s="44">
        <v>136.9</v>
      </c>
      <c r="G7" s="44"/>
      <c r="H7" s="38">
        <v>0.2</v>
      </c>
      <c r="I7" s="38"/>
      <c r="J7" s="38">
        <v>2</v>
      </c>
      <c r="K7" s="38"/>
      <c r="L7" s="38">
        <v>8.3000000000000007</v>
      </c>
      <c r="M7" s="38"/>
      <c r="N7" s="38">
        <v>11.2</v>
      </c>
      <c r="O7" s="38"/>
      <c r="P7" s="38">
        <v>15.6</v>
      </c>
      <c r="Q7" s="38"/>
      <c r="R7" s="38">
        <v>18</v>
      </c>
      <c r="S7" s="38"/>
      <c r="T7" s="38">
        <v>21.3</v>
      </c>
      <c r="U7" s="38"/>
      <c r="V7" s="38">
        <v>21.7</v>
      </c>
      <c r="W7" s="38"/>
      <c r="X7" s="38">
        <v>16.600000000000001</v>
      </c>
      <c r="Y7" s="38"/>
      <c r="Z7" s="38">
        <v>13.2</v>
      </c>
      <c r="AA7" s="38"/>
      <c r="AB7" s="38">
        <v>5.4</v>
      </c>
      <c r="AC7" s="38"/>
      <c r="AD7" s="38">
        <v>3.3</v>
      </c>
      <c r="AE7" s="26"/>
      <c r="AF7" s="43"/>
      <c r="AG7" s="43"/>
    </row>
    <row r="8" spans="1:33" s="36" customFormat="1" ht="17" customHeight="1" x14ac:dyDescent="0.25">
      <c r="A8" s="60"/>
      <c r="B8" s="37"/>
      <c r="C8" s="41" t="s">
        <v>31</v>
      </c>
      <c r="D8" s="40" t="s">
        <v>30</v>
      </c>
      <c r="E8" s="42"/>
      <c r="F8" s="38">
        <v>71</v>
      </c>
      <c r="G8" s="38"/>
      <c r="H8" s="38">
        <v>0.3</v>
      </c>
      <c r="I8" s="38"/>
      <c r="J8" s="38">
        <v>0.6</v>
      </c>
      <c r="K8" s="38"/>
      <c r="L8" s="38">
        <v>3.5</v>
      </c>
      <c r="M8" s="38"/>
      <c r="N8" s="38">
        <v>4.4000000000000004</v>
      </c>
      <c r="O8" s="38"/>
      <c r="P8" s="38">
        <v>6.2</v>
      </c>
      <c r="Q8" s="38"/>
      <c r="R8" s="38">
        <v>6.7</v>
      </c>
      <c r="S8" s="38"/>
      <c r="T8" s="38">
        <v>9.6</v>
      </c>
      <c r="U8" s="38"/>
      <c r="V8" s="38">
        <v>11.8</v>
      </c>
      <c r="W8" s="38"/>
      <c r="X8" s="38">
        <v>12.9</v>
      </c>
      <c r="Y8" s="38"/>
      <c r="Z8" s="38">
        <v>8.9</v>
      </c>
      <c r="AA8" s="38"/>
      <c r="AB8" s="38">
        <v>3.9</v>
      </c>
      <c r="AC8" s="38"/>
      <c r="AD8" s="38">
        <v>2.2999999999999998</v>
      </c>
      <c r="AE8" s="26"/>
    </row>
    <row r="9" spans="1:33" s="36" customFormat="1" ht="17" customHeight="1" x14ac:dyDescent="0.25">
      <c r="A9" s="59"/>
      <c r="B9" s="37"/>
      <c r="C9" s="41" t="s">
        <v>29</v>
      </c>
      <c r="D9" s="40" t="s">
        <v>28</v>
      </c>
      <c r="E9" s="39"/>
      <c r="F9" s="38">
        <v>979.1</v>
      </c>
      <c r="G9" s="38"/>
      <c r="H9" s="38">
        <v>20.2</v>
      </c>
      <c r="I9" s="38"/>
      <c r="J9" s="38">
        <v>66.099999999999994</v>
      </c>
      <c r="K9" s="38"/>
      <c r="L9" s="38">
        <v>100.3</v>
      </c>
      <c r="M9" s="38"/>
      <c r="N9" s="38">
        <v>106</v>
      </c>
      <c r="O9" s="38"/>
      <c r="P9" s="38">
        <v>107.8</v>
      </c>
      <c r="Q9" s="38"/>
      <c r="R9" s="38">
        <v>107.7</v>
      </c>
      <c r="S9" s="38"/>
      <c r="T9" s="38">
        <v>112.7</v>
      </c>
      <c r="U9" s="38"/>
      <c r="V9" s="38">
        <v>102.4</v>
      </c>
      <c r="W9" s="38"/>
      <c r="X9" s="38">
        <v>97</v>
      </c>
      <c r="Y9" s="38"/>
      <c r="Z9" s="38">
        <v>77.599999999999994</v>
      </c>
      <c r="AA9" s="38"/>
      <c r="AB9" s="38">
        <v>50.5</v>
      </c>
      <c r="AC9" s="38"/>
      <c r="AD9" s="38">
        <v>30.9</v>
      </c>
      <c r="AE9" s="26"/>
    </row>
    <row r="10" spans="1:33" s="25" customFormat="1" ht="17" customHeight="1" x14ac:dyDescent="0.25">
      <c r="A10" s="58"/>
      <c r="B10" s="37"/>
      <c r="C10" s="29"/>
      <c r="D10" s="28" t="s">
        <v>27</v>
      </c>
      <c r="E10" s="32" t="s">
        <v>26</v>
      </c>
      <c r="F10" s="26">
        <v>181.7</v>
      </c>
      <c r="G10" s="26"/>
      <c r="H10" s="26">
        <v>1.2</v>
      </c>
      <c r="I10" s="26"/>
      <c r="J10" s="26">
        <v>5.3</v>
      </c>
      <c r="K10" s="26"/>
      <c r="L10" s="26">
        <v>13.7</v>
      </c>
      <c r="M10" s="26"/>
      <c r="N10" s="26">
        <v>17.7</v>
      </c>
      <c r="O10" s="26"/>
      <c r="P10" s="26">
        <v>19.399999999999999</v>
      </c>
      <c r="Q10" s="26"/>
      <c r="R10" s="26">
        <v>21.7</v>
      </c>
      <c r="S10" s="26"/>
      <c r="T10" s="26">
        <v>25.9</v>
      </c>
      <c r="U10" s="26"/>
      <c r="V10" s="26">
        <v>24.4</v>
      </c>
      <c r="W10" s="26"/>
      <c r="X10" s="26">
        <v>19.3</v>
      </c>
      <c r="Y10" s="26"/>
      <c r="Z10" s="26">
        <v>16.100000000000001</v>
      </c>
      <c r="AA10" s="26"/>
      <c r="AB10" s="26">
        <v>9.8000000000000007</v>
      </c>
      <c r="AC10" s="26"/>
      <c r="AD10" s="26">
        <v>7.4</v>
      </c>
      <c r="AE10" s="26"/>
    </row>
    <row r="11" spans="1:33" s="25" customFormat="1" ht="17" customHeight="1" x14ac:dyDescent="0.25">
      <c r="A11" s="35"/>
      <c r="B11" s="37"/>
      <c r="C11" s="29"/>
      <c r="D11" s="28" t="s">
        <v>25</v>
      </c>
      <c r="E11" s="32" t="s">
        <v>24</v>
      </c>
      <c r="F11" s="26">
        <v>156</v>
      </c>
      <c r="G11" s="26"/>
      <c r="H11" s="26">
        <v>0.8</v>
      </c>
      <c r="I11" s="26"/>
      <c r="J11" s="26">
        <v>4.5999999999999996</v>
      </c>
      <c r="K11" s="26"/>
      <c r="L11" s="26">
        <v>13.1</v>
      </c>
      <c r="M11" s="26"/>
      <c r="N11" s="26">
        <v>12.4</v>
      </c>
      <c r="O11" s="26"/>
      <c r="P11" s="26">
        <v>12.8</v>
      </c>
      <c r="Q11" s="26"/>
      <c r="R11" s="26">
        <v>13.6</v>
      </c>
      <c r="S11" s="26"/>
      <c r="T11" s="26">
        <v>18.8</v>
      </c>
      <c r="U11" s="26"/>
      <c r="V11" s="26">
        <v>21</v>
      </c>
      <c r="W11" s="26"/>
      <c r="X11" s="26">
        <v>22.1</v>
      </c>
      <c r="Y11" s="26"/>
      <c r="Z11" s="26">
        <v>19.8</v>
      </c>
      <c r="AA11" s="26"/>
      <c r="AB11" s="26">
        <v>12.4</v>
      </c>
      <c r="AC11" s="26"/>
      <c r="AD11" s="26">
        <v>4.5999999999999996</v>
      </c>
      <c r="AE11" s="26"/>
    </row>
    <row r="12" spans="1:33" s="25" customFormat="1" ht="17" customHeight="1" x14ac:dyDescent="0.25">
      <c r="A12" s="35"/>
      <c r="B12" s="37"/>
      <c r="C12" s="29"/>
      <c r="D12" s="28" t="s">
        <v>23</v>
      </c>
      <c r="E12" s="32" t="s">
        <v>22</v>
      </c>
      <c r="F12" s="26">
        <v>58.2</v>
      </c>
      <c r="G12" s="26"/>
      <c r="H12" s="26">
        <v>2</v>
      </c>
      <c r="I12" s="26"/>
      <c r="J12" s="26">
        <v>4.5999999999999996</v>
      </c>
      <c r="K12" s="26"/>
      <c r="L12" s="26">
        <v>4.5</v>
      </c>
      <c r="M12" s="26"/>
      <c r="N12" s="26">
        <v>4.0999999999999996</v>
      </c>
      <c r="O12" s="26"/>
      <c r="P12" s="26">
        <v>3.6</v>
      </c>
      <c r="Q12" s="26"/>
      <c r="R12" s="26">
        <v>4.5999999999999996</v>
      </c>
      <c r="S12" s="26"/>
      <c r="T12" s="26">
        <v>5</v>
      </c>
      <c r="U12" s="26"/>
      <c r="V12" s="26">
        <v>5.9</v>
      </c>
      <c r="W12" s="26"/>
      <c r="X12" s="26">
        <v>8.3000000000000007</v>
      </c>
      <c r="Y12" s="26"/>
      <c r="Z12" s="26">
        <v>6.9</v>
      </c>
      <c r="AA12" s="26"/>
      <c r="AB12" s="26">
        <v>4.8</v>
      </c>
      <c r="AC12" s="26"/>
      <c r="AD12" s="26">
        <v>3.8</v>
      </c>
      <c r="AE12" s="26"/>
    </row>
    <row r="13" spans="1:33" s="25" customFormat="1" ht="17" customHeight="1" x14ac:dyDescent="0.25">
      <c r="A13" s="57"/>
      <c r="B13" s="30"/>
      <c r="C13" s="29"/>
      <c r="D13" s="28" t="s">
        <v>21</v>
      </c>
      <c r="E13" s="32" t="s">
        <v>20</v>
      </c>
      <c r="F13" s="26">
        <v>59.2</v>
      </c>
      <c r="G13" s="26"/>
      <c r="H13" s="26">
        <v>0.3</v>
      </c>
      <c r="I13" s="26"/>
      <c r="J13" s="26">
        <v>2.2999999999999998</v>
      </c>
      <c r="K13" s="26"/>
      <c r="L13" s="26">
        <v>8.6</v>
      </c>
      <c r="M13" s="26"/>
      <c r="N13" s="26">
        <v>10.6</v>
      </c>
      <c r="O13" s="26"/>
      <c r="P13" s="26">
        <v>10</v>
      </c>
      <c r="Q13" s="26"/>
      <c r="R13" s="26">
        <v>9.3000000000000007</v>
      </c>
      <c r="S13" s="26"/>
      <c r="T13" s="26">
        <v>7.9</v>
      </c>
      <c r="U13" s="26"/>
      <c r="V13" s="26">
        <v>5.5</v>
      </c>
      <c r="W13" s="26"/>
      <c r="X13" s="26">
        <v>2</v>
      </c>
      <c r="Y13" s="26"/>
      <c r="Z13" s="26">
        <v>1.8</v>
      </c>
      <c r="AA13" s="26"/>
      <c r="AB13" s="26">
        <v>0.7</v>
      </c>
      <c r="AC13" s="26"/>
      <c r="AD13" s="26">
        <v>0.2</v>
      </c>
      <c r="AE13" s="26"/>
    </row>
    <row r="14" spans="1:33" s="25" customFormat="1" ht="17" customHeight="1" x14ac:dyDescent="0.25">
      <c r="A14" s="57"/>
      <c r="B14" s="30"/>
      <c r="C14" s="29"/>
      <c r="D14" s="28" t="s">
        <v>19</v>
      </c>
      <c r="E14" s="32" t="s">
        <v>18</v>
      </c>
      <c r="F14" s="26">
        <v>103.9</v>
      </c>
      <c r="G14" s="26"/>
      <c r="H14" s="26">
        <v>0.3</v>
      </c>
      <c r="I14" s="26"/>
      <c r="J14" s="26">
        <v>2.8</v>
      </c>
      <c r="K14" s="26"/>
      <c r="L14" s="26">
        <v>14.7</v>
      </c>
      <c r="M14" s="26"/>
      <c r="N14" s="26">
        <v>15.9</v>
      </c>
      <c r="O14" s="26"/>
      <c r="P14" s="26">
        <v>16.2</v>
      </c>
      <c r="Q14" s="26"/>
      <c r="R14" s="26">
        <v>16.2</v>
      </c>
      <c r="S14" s="26"/>
      <c r="T14" s="26">
        <v>12.7</v>
      </c>
      <c r="U14" s="26"/>
      <c r="V14" s="26">
        <v>8.9</v>
      </c>
      <c r="W14" s="26"/>
      <c r="X14" s="26">
        <v>7.4</v>
      </c>
      <c r="Y14" s="26"/>
      <c r="Z14" s="26">
        <v>5.2</v>
      </c>
      <c r="AA14" s="26"/>
      <c r="AB14" s="26">
        <v>2.2999999999999998</v>
      </c>
      <c r="AC14" s="26"/>
      <c r="AD14" s="26">
        <v>1.3</v>
      </c>
      <c r="AE14" s="26"/>
    </row>
    <row r="15" spans="1:33" s="25" customFormat="1" ht="17" customHeight="1" x14ac:dyDescent="0.25">
      <c r="B15" s="30"/>
      <c r="C15" s="29"/>
      <c r="D15" s="28" t="s">
        <v>17</v>
      </c>
      <c r="E15" s="32" t="s">
        <v>16</v>
      </c>
      <c r="F15" s="26">
        <v>23.9</v>
      </c>
      <c r="G15" s="26"/>
      <c r="H15" s="26" t="s">
        <v>54</v>
      </c>
      <c r="I15" s="26"/>
      <c r="J15" s="26">
        <v>0.1</v>
      </c>
      <c r="K15" s="26"/>
      <c r="L15" s="26">
        <v>1.6</v>
      </c>
      <c r="M15" s="26"/>
      <c r="N15" s="26">
        <v>2.4</v>
      </c>
      <c r="O15" s="26"/>
      <c r="P15" s="26">
        <v>3</v>
      </c>
      <c r="Q15" s="26"/>
      <c r="R15" s="26">
        <v>2.4</v>
      </c>
      <c r="S15" s="26"/>
      <c r="T15" s="26">
        <v>2.6</v>
      </c>
      <c r="U15" s="26"/>
      <c r="V15" s="26">
        <v>3.1</v>
      </c>
      <c r="W15" s="26"/>
      <c r="X15" s="26">
        <v>3.9</v>
      </c>
      <c r="Y15" s="26"/>
      <c r="Z15" s="26">
        <v>2.2000000000000002</v>
      </c>
      <c r="AA15" s="26"/>
      <c r="AB15" s="26">
        <v>2</v>
      </c>
      <c r="AC15" s="26"/>
      <c r="AD15" s="26">
        <v>0.7</v>
      </c>
      <c r="AE15" s="26"/>
    </row>
    <row r="16" spans="1:33" s="25" customFormat="1" ht="17" customHeight="1" x14ac:dyDescent="0.25">
      <c r="A16" s="70" t="s">
        <v>53</v>
      </c>
      <c r="B16" s="30"/>
      <c r="C16" s="29"/>
      <c r="D16" s="28" t="s">
        <v>15</v>
      </c>
      <c r="E16" s="32" t="s">
        <v>14</v>
      </c>
      <c r="F16" s="26">
        <v>93.6</v>
      </c>
      <c r="G16" s="26"/>
      <c r="H16" s="26">
        <v>0.5</v>
      </c>
      <c r="I16" s="26"/>
      <c r="J16" s="26">
        <v>2.7</v>
      </c>
      <c r="K16" s="26"/>
      <c r="L16" s="26">
        <v>11.7</v>
      </c>
      <c r="M16" s="26"/>
      <c r="N16" s="26">
        <v>11.9</v>
      </c>
      <c r="O16" s="26"/>
      <c r="P16" s="26">
        <v>12.9</v>
      </c>
      <c r="Q16" s="26"/>
      <c r="R16" s="26">
        <v>12.3</v>
      </c>
      <c r="S16" s="26"/>
      <c r="T16" s="26">
        <v>13</v>
      </c>
      <c r="U16" s="26"/>
      <c r="V16" s="26">
        <v>9.8000000000000007</v>
      </c>
      <c r="W16" s="26"/>
      <c r="X16" s="26">
        <v>8.6</v>
      </c>
      <c r="Y16" s="26"/>
      <c r="Z16" s="26">
        <v>4.9000000000000004</v>
      </c>
      <c r="AA16" s="26"/>
      <c r="AB16" s="26">
        <v>3.1</v>
      </c>
      <c r="AC16" s="26"/>
      <c r="AD16" s="26">
        <v>2.2000000000000002</v>
      </c>
      <c r="AE16" s="26"/>
    </row>
    <row r="17" spans="1:31" s="25" customFormat="1" ht="17" customHeight="1" x14ac:dyDescent="0.25">
      <c r="A17" s="70"/>
      <c r="B17" s="30"/>
      <c r="C17" s="29"/>
      <c r="D17" s="28" t="s">
        <v>13</v>
      </c>
      <c r="E17" s="32" t="s">
        <v>12</v>
      </c>
      <c r="F17" s="26">
        <v>67.7</v>
      </c>
      <c r="G17" s="26"/>
      <c r="H17" s="26">
        <v>0.3</v>
      </c>
      <c r="I17" s="26"/>
      <c r="J17" s="26">
        <v>3.2</v>
      </c>
      <c r="K17" s="26"/>
      <c r="L17" s="26">
        <v>5.6</v>
      </c>
      <c r="M17" s="26"/>
      <c r="N17" s="26">
        <v>4.7</v>
      </c>
      <c r="O17" s="26"/>
      <c r="P17" s="26">
        <v>5.4</v>
      </c>
      <c r="Q17" s="26"/>
      <c r="R17" s="26">
        <v>5.2</v>
      </c>
      <c r="S17" s="26"/>
      <c r="T17" s="26">
        <v>7</v>
      </c>
      <c r="U17" s="26"/>
      <c r="V17" s="26">
        <v>6.7</v>
      </c>
      <c r="W17" s="26"/>
      <c r="X17" s="26">
        <v>8.5</v>
      </c>
      <c r="Y17" s="26"/>
      <c r="Z17" s="26">
        <v>8.6</v>
      </c>
      <c r="AA17" s="26"/>
      <c r="AB17" s="26">
        <v>7.2</v>
      </c>
      <c r="AC17" s="26"/>
      <c r="AD17" s="26">
        <v>5.4</v>
      </c>
      <c r="AE17" s="26"/>
    </row>
    <row r="18" spans="1:31" s="25" customFormat="1" ht="17" customHeight="1" x14ac:dyDescent="0.25">
      <c r="A18" s="70"/>
      <c r="B18" s="30"/>
      <c r="C18" s="29"/>
      <c r="D18" s="28" t="s">
        <v>11</v>
      </c>
      <c r="E18" s="32" t="s">
        <v>10</v>
      </c>
      <c r="F18" s="26">
        <v>160.4</v>
      </c>
      <c r="G18" s="26"/>
      <c r="H18" s="26">
        <v>14.4</v>
      </c>
      <c r="I18" s="26"/>
      <c r="J18" s="26">
        <v>36.700000000000003</v>
      </c>
      <c r="K18" s="26"/>
      <c r="L18" s="26">
        <v>17.8</v>
      </c>
      <c r="M18" s="26"/>
      <c r="N18" s="26">
        <v>16.8</v>
      </c>
      <c r="O18" s="26"/>
      <c r="P18" s="26">
        <v>15.9</v>
      </c>
      <c r="Q18" s="26"/>
      <c r="R18" s="26">
        <v>15.5</v>
      </c>
      <c r="S18" s="26"/>
      <c r="T18" s="26">
        <v>12.8</v>
      </c>
      <c r="U18" s="26"/>
      <c r="V18" s="26">
        <v>9.5</v>
      </c>
      <c r="W18" s="26"/>
      <c r="X18" s="26">
        <v>9</v>
      </c>
      <c r="Y18" s="26"/>
      <c r="Z18" s="26">
        <v>6.4</v>
      </c>
      <c r="AA18" s="26"/>
      <c r="AB18" s="26">
        <v>4</v>
      </c>
      <c r="AC18" s="26"/>
      <c r="AD18" s="26">
        <v>1.5</v>
      </c>
      <c r="AE18" s="33"/>
    </row>
    <row r="19" spans="1:31" s="25" customFormat="1" ht="17" customHeight="1" x14ac:dyDescent="0.25">
      <c r="A19" s="70"/>
      <c r="B19" s="30"/>
      <c r="C19" s="29"/>
      <c r="D19" s="28" t="s">
        <v>9</v>
      </c>
      <c r="E19" s="32" t="s">
        <v>8</v>
      </c>
      <c r="F19" s="26">
        <v>31.1</v>
      </c>
      <c r="G19" s="26"/>
      <c r="H19" s="26">
        <v>0.1</v>
      </c>
      <c r="I19" s="26"/>
      <c r="J19" s="26">
        <v>1.5</v>
      </c>
      <c r="K19" s="26"/>
      <c r="L19" s="26">
        <v>5.4</v>
      </c>
      <c r="M19" s="26"/>
      <c r="N19" s="26">
        <v>4</v>
      </c>
      <c r="O19" s="26"/>
      <c r="P19" s="26">
        <v>3.7</v>
      </c>
      <c r="Q19" s="26"/>
      <c r="R19" s="26">
        <v>2.5</v>
      </c>
      <c r="S19" s="26"/>
      <c r="T19" s="26">
        <v>3.2</v>
      </c>
      <c r="U19" s="26"/>
      <c r="V19" s="26">
        <v>3.1</v>
      </c>
      <c r="W19" s="26"/>
      <c r="X19" s="26">
        <v>2.5</v>
      </c>
      <c r="Y19" s="26"/>
      <c r="Z19" s="26">
        <v>1.8</v>
      </c>
      <c r="AA19" s="26"/>
      <c r="AB19" s="26">
        <v>1.8</v>
      </c>
      <c r="AC19" s="26"/>
      <c r="AD19" s="26">
        <v>1.3</v>
      </c>
      <c r="AE19" s="26"/>
    </row>
    <row r="20" spans="1:31" s="25" customFormat="1" ht="17" customHeight="1" x14ac:dyDescent="0.25">
      <c r="A20" s="70"/>
      <c r="B20" s="30"/>
      <c r="C20" s="29"/>
      <c r="D20" s="28" t="s">
        <v>7</v>
      </c>
      <c r="E20" s="32" t="s">
        <v>6</v>
      </c>
      <c r="F20" s="26">
        <v>15.7</v>
      </c>
      <c r="G20" s="26"/>
      <c r="H20" s="26">
        <v>0.2</v>
      </c>
      <c r="I20" s="26"/>
      <c r="J20" s="26">
        <v>1.4</v>
      </c>
      <c r="K20" s="26"/>
      <c r="L20" s="26">
        <v>1.8</v>
      </c>
      <c r="M20" s="26"/>
      <c r="N20" s="26">
        <v>2.1</v>
      </c>
      <c r="O20" s="26"/>
      <c r="P20" s="26">
        <v>2.2999999999999998</v>
      </c>
      <c r="Q20" s="26"/>
      <c r="R20" s="26">
        <v>2.4</v>
      </c>
      <c r="S20" s="26"/>
      <c r="T20" s="26">
        <v>1.3</v>
      </c>
      <c r="U20" s="26"/>
      <c r="V20" s="26">
        <v>1.2</v>
      </c>
      <c r="W20" s="26"/>
      <c r="X20" s="26">
        <v>1.1000000000000001</v>
      </c>
      <c r="Y20" s="26"/>
      <c r="Z20" s="26">
        <v>1.2</v>
      </c>
      <c r="AA20" s="26"/>
      <c r="AB20" s="26">
        <v>0.3</v>
      </c>
      <c r="AC20" s="26"/>
      <c r="AD20" s="26">
        <v>0.4</v>
      </c>
      <c r="AE20" s="26"/>
    </row>
    <row r="21" spans="1:31" s="25" customFormat="1" ht="18.75" customHeight="1" x14ac:dyDescent="0.25">
      <c r="A21" s="70"/>
      <c r="B21" s="30"/>
      <c r="C21" s="29"/>
      <c r="D21" s="28" t="s">
        <v>5</v>
      </c>
      <c r="E21" s="27" t="s">
        <v>4</v>
      </c>
      <c r="F21" s="26">
        <v>27.6</v>
      </c>
      <c r="G21" s="26"/>
      <c r="H21" s="26">
        <v>0.1</v>
      </c>
      <c r="I21" s="26"/>
      <c r="J21" s="26">
        <v>0.8</v>
      </c>
      <c r="K21" s="26"/>
      <c r="L21" s="26">
        <v>1.6</v>
      </c>
      <c r="M21" s="26"/>
      <c r="N21" s="26">
        <v>3.5</v>
      </c>
      <c r="O21" s="26"/>
      <c r="P21" s="26">
        <v>2.6</v>
      </c>
      <c r="Q21" s="26"/>
      <c r="R21" s="26">
        <v>2.1</v>
      </c>
      <c r="S21" s="26"/>
      <c r="T21" s="26">
        <v>2.6</v>
      </c>
      <c r="U21" s="26"/>
      <c r="V21" s="26">
        <v>3.4</v>
      </c>
      <c r="W21" s="26"/>
      <c r="X21" s="26">
        <v>4.3</v>
      </c>
      <c r="Y21" s="26"/>
      <c r="Z21" s="26">
        <v>2.7</v>
      </c>
      <c r="AA21" s="26"/>
      <c r="AB21" s="26">
        <v>2.1</v>
      </c>
      <c r="AC21" s="26"/>
      <c r="AD21" s="26">
        <v>1.9</v>
      </c>
      <c r="AE21" s="26"/>
    </row>
    <row r="22" spans="1:31" s="19" customFormat="1" ht="18.75" customHeight="1" x14ac:dyDescent="0.2">
      <c r="A22" s="70"/>
      <c r="B22" s="24"/>
      <c r="C22" s="23" t="s">
        <v>3</v>
      </c>
      <c r="D22" s="22"/>
      <c r="E22" s="22"/>
      <c r="F22" s="21">
        <v>15.6</v>
      </c>
      <c r="G22" s="21"/>
      <c r="H22" s="21">
        <v>0.1</v>
      </c>
      <c r="I22" s="21"/>
      <c r="J22" s="21">
        <v>0.1</v>
      </c>
      <c r="K22" s="21"/>
      <c r="L22" s="21">
        <v>1.5</v>
      </c>
      <c r="M22" s="21"/>
      <c r="N22" s="21">
        <v>1.3</v>
      </c>
      <c r="O22" s="21"/>
      <c r="P22" s="21">
        <v>1.7</v>
      </c>
      <c r="Q22" s="21"/>
      <c r="R22" s="21">
        <v>2.2000000000000002</v>
      </c>
      <c r="S22" s="21"/>
      <c r="T22" s="21">
        <v>1.7</v>
      </c>
      <c r="U22" s="21"/>
      <c r="V22" s="21">
        <v>1.5</v>
      </c>
      <c r="W22" s="21"/>
      <c r="X22" s="21">
        <v>2.5</v>
      </c>
      <c r="Y22" s="21"/>
      <c r="Z22" s="21">
        <v>1.4</v>
      </c>
      <c r="AA22" s="21"/>
      <c r="AB22" s="21">
        <v>1</v>
      </c>
      <c r="AC22" s="21"/>
      <c r="AD22" s="21">
        <v>0.6</v>
      </c>
      <c r="AE22" s="20"/>
    </row>
    <row r="23" spans="1:31" ht="12.75" customHeight="1" x14ac:dyDescent="0.25">
      <c r="A23" s="70"/>
      <c r="B23" s="18"/>
      <c r="C23" s="18"/>
      <c r="D23" s="18"/>
      <c r="E23" s="18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2</v>
      </c>
    </row>
    <row r="24" spans="1:31" s="9" customFormat="1" ht="9.75" customHeight="1" x14ac:dyDescent="0.2">
      <c r="A24" s="70"/>
      <c r="B24" s="14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2">
      <c r="A25" s="70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5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  <mergeCell ref="AD5:AE5"/>
    <mergeCell ref="X5:Y5"/>
    <mergeCell ref="Z5:AA5"/>
    <mergeCell ref="A16:A25"/>
    <mergeCell ref="P5:Q5"/>
    <mergeCell ref="R5:S5"/>
    <mergeCell ref="T5:U5"/>
    <mergeCell ref="V5:W5"/>
  </mergeCells>
  <conditionalFormatting sqref="B6:AE22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29"/>
  <sheetViews>
    <sheetView showGridLines="0" zoomScaleNormal="100" workbookViewId="0">
      <selection activeCell="B1" sqref="B1:AE1"/>
    </sheetView>
  </sheetViews>
  <sheetFormatPr defaultColWidth="10" defaultRowHeight="10.5" x14ac:dyDescent="0.25"/>
  <cols>
    <col min="1" max="1" width="11" style="4" customWidth="1"/>
    <col min="2" max="2" width="1.140625" style="1" customWidth="1"/>
    <col min="3" max="3" width="8.42578125" style="1" customWidth="1"/>
    <col min="4" max="4" width="7" style="1" customWidth="1"/>
    <col min="5" max="5" width="34.85546875" style="1" customWidth="1"/>
    <col min="6" max="6" width="9" style="3" customWidth="1"/>
    <col min="7" max="7" width="0.85546875" style="1" customWidth="1"/>
    <col min="8" max="8" width="7.85546875" style="2" customWidth="1"/>
    <col min="9" max="9" width="2.5703125" style="1" customWidth="1"/>
    <col min="10" max="10" width="7.85546875" style="2" customWidth="1"/>
    <col min="11" max="11" width="2.5703125" style="1" customWidth="1"/>
    <col min="12" max="12" width="8.140625" style="1" customWidth="1"/>
    <col min="13" max="13" width="2.140625" style="1" customWidth="1"/>
    <col min="14" max="14" width="8.140625" style="1" customWidth="1"/>
    <col min="15" max="15" width="2.140625" style="1" customWidth="1"/>
    <col min="16" max="16" width="8.140625" style="1" customWidth="1"/>
    <col min="17" max="17" width="2.140625" style="1" customWidth="1"/>
    <col min="18" max="18" width="8.140625" style="1" customWidth="1"/>
    <col min="19" max="19" width="2.140625" style="1" customWidth="1"/>
    <col min="20" max="20" width="8.140625" style="1" customWidth="1"/>
    <col min="21" max="21" width="2.140625" style="1" customWidth="1"/>
    <col min="22" max="22" width="8.140625" style="1" customWidth="1"/>
    <col min="23" max="23" width="2.140625" style="1" customWidth="1"/>
    <col min="24" max="24" width="7.85546875" style="1" customWidth="1"/>
    <col min="25" max="25" width="2.5703125" style="1" customWidth="1"/>
    <col min="26" max="26" width="7.85546875" style="1" customWidth="1"/>
    <col min="27" max="27" width="2.5703125" style="1" customWidth="1"/>
    <col min="28" max="28" width="7.85546875" style="1" customWidth="1"/>
    <col min="29" max="29" width="2.5703125" style="1" customWidth="1"/>
    <col min="30" max="30" width="7.85546875" style="1" customWidth="1"/>
    <col min="31" max="31" width="2.5703125" style="1" customWidth="1"/>
    <col min="32" max="16384" width="10" style="1"/>
  </cols>
  <sheetData>
    <row r="1" spans="1:33" s="51" customFormat="1" ht="18" customHeight="1" x14ac:dyDescent="0.3">
      <c r="A1" s="67" t="s">
        <v>58</v>
      </c>
      <c r="B1" s="68" t="s">
        <v>56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3" s="51" customFormat="1" ht="18" customHeight="1" x14ac:dyDescent="0.3">
      <c r="A2" s="67"/>
      <c r="B2" s="69" t="s">
        <v>50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52"/>
      <c r="AG2" s="52"/>
    </row>
    <row r="3" spans="1:33" s="51" customFormat="1" ht="18" customHeight="1" x14ac:dyDescent="0.3">
      <c r="A3" s="67"/>
      <c r="B3" s="62" t="s">
        <v>57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52"/>
      <c r="AG3" s="52"/>
    </row>
    <row r="4" spans="1:33" s="51" customFormat="1" ht="15" customHeight="1" x14ac:dyDescent="0.3">
      <c r="A4" s="67"/>
      <c r="B4" s="54"/>
      <c r="C4" s="54"/>
      <c r="D4" s="54"/>
      <c r="E4" s="54"/>
      <c r="F4" s="56"/>
      <c r="G4" s="54"/>
      <c r="H4" s="55"/>
      <c r="I4" s="54"/>
      <c r="J4" s="55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3" t="s">
        <v>48</v>
      </c>
      <c r="AF4" s="52"/>
      <c r="AG4" s="52"/>
    </row>
    <row r="5" spans="1:33" s="49" customFormat="1" ht="34.5" customHeight="1" x14ac:dyDescent="0.25">
      <c r="A5" s="67"/>
      <c r="B5" s="63" t="s">
        <v>47</v>
      </c>
      <c r="C5" s="64"/>
      <c r="D5" s="64"/>
      <c r="E5" s="64"/>
      <c r="F5" s="65" t="s">
        <v>34</v>
      </c>
      <c r="G5" s="65"/>
      <c r="H5" s="65" t="s">
        <v>46</v>
      </c>
      <c r="I5" s="65"/>
      <c r="J5" s="65" t="s">
        <v>45</v>
      </c>
      <c r="K5" s="65"/>
      <c r="L5" s="65" t="s">
        <v>44</v>
      </c>
      <c r="M5" s="65"/>
      <c r="N5" s="65" t="s">
        <v>43</v>
      </c>
      <c r="O5" s="65"/>
      <c r="P5" s="65" t="s">
        <v>42</v>
      </c>
      <c r="Q5" s="65"/>
      <c r="R5" s="65" t="s">
        <v>41</v>
      </c>
      <c r="S5" s="65"/>
      <c r="T5" s="65" t="s">
        <v>40</v>
      </c>
      <c r="U5" s="65"/>
      <c r="V5" s="65" t="s">
        <v>39</v>
      </c>
      <c r="W5" s="65"/>
      <c r="X5" s="65" t="s">
        <v>38</v>
      </c>
      <c r="Y5" s="65"/>
      <c r="Z5" s="65" t="s">
        <v>37</v>
      </c>
      <c r="AA5" s="65"/>
      <c r="AB5" s="65" t="s">
        <v>36</v>
      </c>
      <c r="AC5" s="65"/>
      <c r="AD5" s="65" t="s">
        <v>35</v>
      </c>
      <c r="AE5" s="66"/>
      <c r="AF5" s="50"/>
      <c r="AG5" s="50"/>
    </row>
    <row r="6" spans="1:33" s="36" customFormat="1" ht="17" customHeight="1" x14ac:dyDescent="0.25">
      <c r="A6" s="67"/>
      <c r="B6" s="48"/>
      <c r="C6" s="47" t="s">
        <v>34</v>
      </c>
      <c r="D6" s="46"/>
      <c r="E6" s="46"/>
      <c r="F6" s="45">
        <v>1027.9000000000001</v>
      </c>
      <c r="G6" s="44"/>
      <c r="H6" s="38">
        <v>11.8</v>
      </c>
      <c r="I6" s="38"/>
      <c r="J6" s="38">
        <v>62.5</v>
      </c>
      <c r="K6" s="38"/>
      <c r="L6" s="38">
        <v>111.1</v>
      </c>
      <c r="M6" s="38"/>
      <c r="N6" s="38">
        <v>123</v>
      </c>
      <c r="O6" s="38"/>
      <c r="P6" s="38">
        <v>128.5</v>
      </c>
      <c r="Q6" s="38"/>
      <c r="R6" s="38">
        <v>127.4</v>
      </c>
      <c r="S6" s="38"/>
      <c r="T6" s="38">
        <v>128.6</v>
      </c>
      <c r="U6" s="38"/>
      <c r="V6" s="38">
        <v>109.6</v>
      </c>
      <c r="W6" s="38"/>
      <c r="X6" s="38">
        <v>98.9</v>
      </c>
      <c r="Y6" s="38"/>
      <c r="Z6" s="38">
        <v>64.8</v>
      </c>
      <c r="AA6" s="38"/>
      <c r="AB6" s="38">
        <v>39.5</v>
      </c>
      <c r="AC6" s="38"/>
      <c r="AD6" s="38">
        <v>22.2</v>
      </c>
      <c r="AE6" s="38"/>
      <c r="AF6" s="43"/>
      <c r="AG6" s="43"/>
    </row>
    <row r="7" spans="1:33" s="36" customFormat="1" ht="17" customHeight="1" x14ac:dyDescent="0.25">
      <c r="A7" s="67"/>
      <c r="B7" s="37"/>
      <c r="C7" s="41" t="s">
        <v>33</v>
      </c>
      <c r="D7" s="40" t="s">
        <v>32</v>
      </c>
      <c r="E7" s="42"/>
      <c r="F7" s="44">
        <v>77.599999999999994</v>
      </c>
      <c r="G7" s="44"/>
      <c r="H7" s="38">
        <v>0.6</v>
      </c>
      <c r="I7" s="38"/>
      <c r="J7" s="38">
        <v>2.8</v>
      </c>
      <c r="K7" s="38"/>
      <c r="L7" s="38">
        <v>5.5</v>
      </c>
      <c r="M7" s="38"/>
      <c r="N7" s="38">
        <v>7.4</v>
      </c>
      <c r="O7" s="38"/>
      <c r="P7" s="38">
        <v>9.5</v>
      </c>
      <c r="Q7" s="38"/>
      <c r="R7" s="38">
        <v>11.5</v>
      </c>
      <c r="S7" s="38"/>
      <c r="T7" s="38">
        <v>12.2</v>
      </c>
      <c r="U7" s="38"/>
      <c r="V7" s="38">
        <v>10.1</v>
      </c>
      <c r="W7" s="38"/>
      <c r="X7" s="38">
        <v>9.1999999999999993</v>
      </c>
      <c r="Y7" s="38"/>
      <c r="Z7" s="38">
        <v>4.2</v>
      </c>
      <c r="AA7" s="38"/>
      <c r="AB7" s="38">
        <v>3.4</v>
      </c>
      <c r="AC7" s="38"/>
      <c r="AD7" s="38">
        <v>1.2</v>
      </c>
      <c r="AE7" s="26"/>
      <c r="AF7" s="43"/>
      <c r="AG7" s="43"/>
    </row>
    <row r="8" spans="1:33" s="36" customFormat="1" ht="17" customHeight="1" x14ac:dyDescent="0.25">
      <c r="A8" s="67"/>
      <c r="B8" s="37"/>
      <c r="C8" s="41" t="s">
        <v>31</v>
      </c>
      <c r="D8" s="40" t="s">
        <v>30</v>
      </c>
      <c r="E8" s="42"/>
      <c r="F8" s="38">
        <v>27</v>
      </c>
      <c r="G8" s="38"/>
      <c r="H8" s="38">
        <v>0.1</v>
      </c>
      <c r="I8" s="38"/>
      <c r="J8" s="38">
        <v>0.7</v>
      </c>
      <c r="K8" s="38"/>
      <c r="L8" s="38">
        <v>1.8</v>
      </c>
      <c r="M8" s="38"/>
      <c r="N8" s="38">
        <v>2.8</v>
      </c>
      <c r="O8" s="38"/>
      <c r="P8" s="38">
        <v>3.2</v>
      </c>
      <c r="Q8" s="38"/>
      <c r="R8" s="38">
        <v>3.9</v>
      </c>
      <c r="S8" s="38"/>
      <c r="T8" s="38">
        <v>3.5</v>
      </c>
      <c r="U8" s="38"/>
      <c r="V8" s="38">
        <v>4.5</v>
      </c>
      <c r="W8" s="38"/>
      <c r="X8" s="38">
        <v>3.1</v>
      </c>
      <c r="Y8" s="38"/>
      <c r="Z8" s="38">
        <v>1.7</v>
      </c>
      <c r="AA8" s="38"/>
      <c r="AB8" s="38">
        <v>1</v>
      </c>
      <c r="AC8" s="38"/>
      <c r="AD8" s="38">
        <v>0.6</v>
      </c>
      <c r="AE8" s="26"/>
    </row>
    <row r="9" spans="1:33" s="36" customFormat="1" ht="17" customHeight="1" x14ac:dyDescent="0.25">
      <c r="A9" s="67"/>
      <c r="B9" s="37"/>
      <c r="C9" s="41" t="s">
        <v>29</v>
      </c>
      <c r="D9" s="40" t="s">
        <v>28</v>
      </c>
      <c r="E9" s="39"/>
      <c r="F9" s="38">
        <v>915.5</v>
      </c>
      <c r="G9" s="38"/>
      <c r="H9" s="38">
        <v>11</v>
      </c>
      <c r="I9" s="38"/>
      <c r="J9" s="38">
        <v>58.3</v>
      </c>
      <c r="K9" s="38"/>
      <c r="L9" s="38">
        <v>103</v>
      </c>
      <c r="M9" s="38"/>
      <c r="N9" s="38">
        <v>111.1</v>
      </c>
      <c r="O9" s="38"/>
      <c r="P9" s="38">
        <v>114.9</v>
      </c>
      <c r="Q9" s="38"/>
      <c r="R9" s="38">
        <v>111.5</v>
      </c>
      <c r="S9" s="38"/>
      <c r="T9" s="38">
        <v>112</v>
      </c>
      <c r="U9" s="38"/>
      <c r="V9" s="38">
        <v>94.3</v>
      </c>
      <c r="W9" s="38"/>
      <c r="X9" s="38">
        <v>86.1</v>
      </c>
      <c r="Y9" s="38"/>
      <c r="Z9" s="38">
        <v>58.2</v>
      </c>
      <c r="AA9" s="38"/>
      <c r="AB9" s="38">
        <v>34.700000000000003</v>
      </c>
      <c r="AC9" s="38"/>
      <c r="AD9" s="38">
        <v>20.3</v>
      </c>
      <c r="AE9" s="26"/>
    </row>
    <row r="10" spans="1:33" s="25" customFormat="1" ht="17" customHeight="1" x14ac:dyDescent="0.25">
      <c r="A10" s="35"/>
      <c r="B10" s="37"/>
      <c r="C10" s="29"/>
      <c r="D10" s="28" t="s">
        <v>27</v>
      </c>
      <c r="E10" s="32" t="s">
        <v>26</v>
      </c>
      <c r="F10" s="26">
        <v>174.3</v>
      </c>
      <c r="G10" s="26"/>
      <c r="H10" s="26">
        <v>2.5</v>
      </c>
      <c r="I10" s="26"/>
      <c r="J10" s="26">
        <v>8</v>
      </c>
      <c r="K10" s="26"/>
      <c r="L10" s="26">
        <v>13.4</v>
      </c>
      <c r="M10" s="26"/>
      <c r="N10" s="26">
        <v>18.600000000000001</v>
      </c>
      <c r="O10" s="26"/>
      <c r="P10" s="26">
        <v>21</v>
      </c>
      <c r="Q10" s="26"/>
      <c r="R10" s="26">
        <v>22</v>
      </c>
      <c r="S10" s="26"/>
      <c r="T10" s="26">
        <v>22.7</v>
      </c>
      <c r="U10" s="26"/>
      <c r="V10" s="26">
        <v>20.7</v>
      </c>
      <c r="W10" s="26"/>
      <c r="X10" s="26">
        <v>19.600000000000001</v>
      </c>
      <c r="Y10" s="26"/>
      <c r="Z10" s="26">
        <v>14.6</v>
      </c>
      <c r="AA10" s="26"/>
      <c r="AB10" s="26">
        <v>7.4</v>
      </c>
      <c r="AC10" s="26"/>
      <c r="AD10" s="26">
        <v>3.8</v>
      </c>
      <c r="AE10" s="26"/>
    </row>
    <row r="11" spans="1:33" s="25" customFormat="1" ht="17" customHeight="1" x14ac:dyDescent="0.25">
      <c r="A11" s="35"/>
      <c r="B11" s="37"/>
      <c r="C11" s="29"/>
      <c r="D11" s="28" t="s">
        <v>25</v>
      </c>
      <c r="E11" s="32" t="s">
        <v>24</v>
      </c>
      <c r="F11" s="26">
        <v>49.5</v>
      </c>
      <c r="G11" s="26"/>
      <c r="H11" s="26">
        <v>0.5</v>
      </c>
      <c r="I11" s="26"/>
      <c r="J11" s="26">
        <v>3.3</v>
      </c>
      <c r="K11" s="26"/>
      <c r="L11" s="26">
        <v>5.7</v>
      </c>
      <c r="M11" s="26"/>
      <c r="N11" s="26">
        <v>5.4</v>
      </c>
      <c r="O11" s="26"/>
      <c r="P11" s="26">
        <v>5.6</v>
      </c>
      <c r="Q11" s="26"/>
      <c r="R11" s="26">
        <v>6.7</v>
      </c>
      <c r="S11" s="26"/>
      <c r="T11" s="26">
        <v>6.3</v>
      </c>
      <c r="U11" s="26"/>
      <c r="V11" s="26">
        <v>5.0999999999999996</v>
      </c>
      <c r="W11" s="26"/>
      <c r="X11" s="26">
        <v>5.3</v>
      </c>
      <c r="Y11" s="26"/>
      <c r="Z11" s="26">
        <v>3.6</v>
      </c>
      <c r="AA11" s="26"/>
      <c r="AB11" s="26">
        <v>1.4</v>
      </c>
      <c r="AC11" s="26"/>
      <c r="AD11" s="26">
        <v>0.6</v>
      </c>
      <c r="AE11" s="26"/>
    </row>
    <row r="12" spans="1:33" s="25" customFormat="1" ht="17" customHeight="1" x14ac:dyDescent="0.25">
      <c r="A12" s="35"/>
      <c r="B12" s="37"/>
      <c r="C12" s="29"/>
      <c r="D12" s="28" t="s">
        <v>23</v>
      </c>
      <c r="E12" s="32" t="s">
        <v>22</v>
      </c>
      <c r="F12" s="26">
        <v>73.599999999999994</v>
      </c>
      <c r="G12" s="26"/>
      <c r="H12" s="26">
        <v>2.9</v>
      </c>
      <c r="I12" s="26"/>
      <c r="J12" s="26">
        <v>5.7</v>
      </c>
      <c r="K12" s="26"/>
      <c r="L12" s="26">
        <v>3.3</v>
      </c>
      <c r="M12" s="26"/>
      <c r="N12" s="26">
        <v>3.6</v>
      </c>
      <c r="O12" s="26"/>
      <c r="P12" s="26">
        <v>6.4</v>
      </c>
      <c r="Q12" s="26"/>
      <c r="R12" s="26">
        <v>7</v>
      </c>
      <c r="S12" s="26"/>
      <c r="T12" s="26">
        <v>7.9</v>
      </c>
      <c r="U12" s="26"/>
      <c r="V12" s="26">
        <v>9.3000000000000007</v>
      </c>
      <c r="W12" s="26"/>
      <c r="X12" s="26">
        <v>9.5</v>
      </c>
      <c r="Y12" s="26"/>
      <c r="Z12" s="26">
        <v>7.5</v>
      </c>
      <c r="AA12" s="26"/>
      <c r="AB12" s="26">
        <v>6.6</v>
      </c>
      <c r="AC12" s="26"/>
      <c r="AD12" s="26">
        <v>4</v>
      </c>
      <c r="AE12" s="26"/>
    </row>
    <row r="13" spans="1:33" s="25" customFormat="1" ht="17" customHeight="1" x14ac:dyDescent="0.25">
      <c r="A13" s="35"/>
      <c r="B13" s="30"/>
      <c r="C13" s="29"/>
      <c r="D13" s="28" t="s">
        <v>21</v>
      </c>
      <c r="E13" s="32" t="s">
        <v>20</v>
      </c>
      <c r="F13" s="26">
        <v>40.799999999999997</v>
      </c>
      <c r="G13" s="26"/>
      <c r="H13" s="26">
        <v>0.3</v>
      </c>
      <c r="I13" s="26"/>
      <c r="J13" s="26">
        <v>3.6</v>
      </c>
      <c r="K13" s="26"/>
      <c r="L13" s="26">
        <v>6.7</v>
      </c>
      <c r="M13" s="26"/>
      <c r="N13" s="26">
        <v>6.6</v>
      </c>
      <c r="O13" s="26"/>
      <c r="P13" s="26">
        <v>6.1</v>
      </c>
      <c r="Q13" s="26"/>
      <c r="R13" s="26">
        <v>5.3</v>
      </c>
      <c r="S13" s="26"/>
      <c r="T13" s="26">
        <v>4.9000000000000004</v>
      </c>
      <c r="U13" s="26"/>
      <c r="V13" s="26">
        <v>3.5</v>
      </c>
      <c r="W13" s="26"/>
      <c r="X13" s="26">
        <v>2.4</v>
      </c>
      <c r="Y13" s="26"/>
      <c r="Z13" s="26">
        <v>0.8</v>
      </c>
      <c r="AA13" s="26"/>
      <c r="AB13" s="26">
        <v>0.3</v>
      </c>
      <c r="AC13" s="26"/>
      <c r="AD13" s="26">
        <v>0.3</v>
      </c>
      <c r="AE13" s="26"/>
    </row>
    <row r="14" spans="1:33" s="25" customFormat="1" ht="17" customHeight="1" x14ac:dyDescent="0.25">
      <c r="A14" s="57"/>
      <c r="B14" s="30"/>
      <c r="C14" s="29"/>
      <c r="D14" s="28" t="s">
        <v>19</v>
      </c>
      <c r="E14" s="32" t="s">
        <v>18</v>
      </c>
      <c r="F14" s="26">
        <v>105.5</v>
      </c>
      <c r="G14" s="26"/>
      <c r="H14" s="26">
        <v>0.5</v>
      </c>
      <c r="I14" s="26"/>
      <c r="J14" s="26">
        <v>5.0999999999999996</v>
      </c>
      <c r="K14" s="26"/>
      <c r="L14" s="26">
        <v>15.1</v>
      </c>
      <c r="M14" s="26"/>
      <c r="N14" s="26">
        <v>15.8</v>
      </c>
      <c r="O14" s="26"/>
      <c r="P14" s="26">
        <v>16.7</v>
      </c>
      <c r="Q14" s="26"/>
      <c r="R14" s="26">
        <v>16.3</v>
      </c>
      <c r="S14" s="26"/>
      <c r="T14" s="26">
        <v>13</v>
      </c>
      <c r="U14" s="26"/>
      <c r="V14" s="26">
        <v>10</v>
      </c>
      <c r="W14" s="26"/>
      <c r="X14" s="26">
        <v>6.5</v>
      </c>
      <c r="Y14" s="26"/>
      <c r="Z14" s="26">
        <v>4.2</v>
      </c>
      <c r="AA14" s="26"/>
      <c r="AB14" s="26">
        <v>1.7</v>
      </c>
      <c r="AC14" s="26"/>
      <c r="AD14" s="26">
        <v>0.5</v>
      </c>
      <c r="AE14" s="26"/>
    </row>
    <row r="15" spans="1:33" s="25" customFormat="1" ht="17" customHeight="1" x14ac:dyDescent="0.25">
      <c r="A15" s="61"/>
      <c r="B15" s="30"/>
      <c r="C15" s="29"/>
      <c r="D15" s="28" t="s">
        <v>17</v>
      </c>
      <c r="E15" s="32" t="s">
        <v>16</v>
      </c>
      <c r="F15" s="26">
        <v>24.8</v>
      </c>
      <c r="G15" s="26"/>
      <c r="H15" s="26">
        <v>0.1</v>
      </c>
      <c r="I15" s="26"/>
      <c r="J15" s="26">
        <v>0.7</v>
      </c>
      <c r="K15" s="26"/>
      <c r="L15" s="26">
        <v>1.6</v>
      </c>
      <c r="M15" s="26"/>
      <c r="N15" s="26">
        <v>2.6</v>
      </c>
      <c r="O15" s="26"/>
      <c r="P15" s="26">
        <v>3.5</v>
      </c>
      <c r="Q15" s="26"/>
      <c r="R15" s="26">
        <v>2.9</v>
      </c>
      <c r="S15" s="26"/>
      <c r="T15" s="26">
        <v>3.3</v>
      </c>
      <c r="U15" s="26"/>
      <c r="V15" s="26">
        <v>3.5</v>
      </c>
      <c r="W15" s="26"/>
      <c r="X15" s="26">
        <v>2.5</v>
      </c>
      <c r="Y15" s="26"/>
      <c r="Z15" s="26">
        <v>1.7</v>
      </c>
      <c r="AA15" s="26"/>
      <c r="AB15" s="26">
        <v>1.4</v>
      </c>
      <c r="AC15" s="26"/>
      <c r="AD15" s="26">
        <v>0.9</v>
      </c>
      <c r="AE15" s="26"/>
    </row>
    <row r="16" spans="1:33" s="25" customFormat="1" ht="17" customHeight="1" x14ac:dyDescent="0.25">
      <c r="B16" s="30"/>
      <c r="C16" s="29"/>
      <c r="D16" s="28" t="s">
        <v>15</v>
      </c>
      <c r="E16" s="32" t="s">
        <v>14</v>
      </c>
      <c r="F16" s="26">
        <v>87.9</v>
      </c>
      <c r="G16" s="26"/>
      <c r="H16" s="26">
        <v>0.6</v>
      </c>
      <c r="I16" s="26"/>
      <c r="J16" s="26">
        <v>7.4</v>
      </c>
      <c r="K16" s="26"/>
      <c r="L16" s="26">
        <v>14</v>
      </c>
      <c r="M16" s="26"/>
      <c r="N16" s="26">
        <v>13.7</v>
      </c>
      <c r="O16" s="26"/>
      <c r="P16" s="26">
        <v>13.1</v>
      </c>
      <c r="Q16" s="26"/>
      <c r="R16" s="26">
        <v>11</v>
      </c>
      <c r="S16" s="26"/>
      <c r="T16" s="26">
        <v>10.1</v>
      </c>
      <c r="U16" s="26"/>
      <c r="V16" s="26">
        <v>7.5</v>
      </c>
      <c r="W16" s="26"/>
      <c r="X16" s="26">
        <v>5.4</v>
      </c>
      <c r="Y16" s="26"/>
      <c r="Z16" s="26">
        <v>2.6</v>
      </c>
      <c r="AA16" s="26"/>
      <c r="AB16" s="26">
        <v>1.3</v>
      </c>
      <c r="AC16" s="26"/>
      <c r="AD16" s="26">
        <v>1.2</v>
      </c>
      <c r="AE16" s="26"/>
    </row>
    <row r="17" spans="1:31" s="25" customFormat="1" ht="17" customHeight="1" x14ac:dyDescent="0.25">
      <c r="A17" s="31"/>
      <c r="B17" s="30"/>
      <c r="C17" s="29"/>
      <c r="D17" s="28" t="s">
        <v>13</v>
      </c>
      <c r="E17" s="32" t="s">
        <v>12</v>
      </c>
      <c r="F17" s="26">
        <v>54.9</v>
      </c>
      <c r="G17" s="26"/>
      <c r="H17" s="26">
        <v>0.4</v>
      </c>
      <c r="I17" s="26"/>
      <c r="J17" s="26">
        <v>3.7</v>
      </c>
      <c r="K17" s="26"/>
      <c r="L17" s="26">
        <v>3.6</v>
      </c>
      <c r="M17" s="26"/>
      <c r="N17" s="26">
        <v>4.5</v>
      </c>
      <c r="O17" s="26"/>
      <c r="P17" s="26">
        <v>5.4</v>
      </c>
      <c r="Q17" s="26"/>
      <c r="R17" s="26">
        <v>5</v>
      </c>
      <c r="S17" s="26"/>
      <c r="T17" s="26">
        <v>6.1</v>
      </c>
      <c r="U17" s="26"/>
      <c r="V17" s="26">
        <v>5.5</v>
      </c>
      <c r="W17" s="26"/>
      <c r="X17" s="26">
        <v>6.6</v>
      </c>
      <c r="Y17" s="26"/>
      <c r="Z17" s="26">
        <v>5.6</v>
      </c>
      <c r="AA17" s="26"/>
      <c r="AB17" s="26">
        <v>4.5999999999999996</v>
      </c>
      <c r="AC17" s="26"/>
      <c r="AD17" s="26">
        <v>3.7</v>
      </c>
      <c r="AE17" s="26"/>
    </row>
    <row r="18" spans="1:31" s="25" customFormat="1" ht="17" customHeight="1" x14ac:dyDescent="0.25">
      <c r="A18" s="31"/>
      <c r="B18" s="30"/>
      <c r="C18" s="29"/>
      <c r="D18" s="28" t="s">
        <v>11</v>
      </c>
      <c r="E18" s="32" t="s">
        <v>10</v>
      </c>
      <c r="F18" s="26">
        <v>143.9</v>
      </c>
      <c r="G18" s="26"/>
      <c r="H18" s="26">
        <v>1</v>
      </c>
      <c r="I18" s="26"/>
      <c r="J18" s="26">
        <v>8.6999999999999993</v>
      </c>
      <c r="K18" s="26"/>
      <c r="L18" s="26">
        <v>17.7</v>
      </c>
      <c r="M18" s="26"/>
      <c r="N18" s="26">
        <v>19.399999999999999</v>
      </c>
      <c r="O18" s="26"/>
      <c r="P18" s="26">
        <v>19.600000000000001</v>
      </c>
      <c r="Q18" s="26"/>
      <c r="R18" s="26">
        <v>18.100000000000001</v>
      </c>
      <c r="S18" s="26"/>
      <c r="T18" s="26">
        <v>20.3</v>
      </c>
      <c r="U18" s="26"/>
      <c r="V18" s="26">
        <v>13</v>
      </c>
      <c r="W18" s="26"/>
      <c r="X18" s="26">
        <v>14.2</v>
      </c>
      <c r="Y18" s="26"/>
      <c r="Z18" s="26">
        <v>6.7</v>
      </c>
      <c r="AA18" s="26"/>
      <c r="AB18" s="26">
        <v>3.5</v>
      </c>
      <c r="AC18" s="26"/>
      <c r="AD18" s="26">
        <v>1.7</v>
      </c>
      <c r="AE18" s="33"/>
    </row>
    <row r="19" spans="1:31" s="25" customFormat="1" ht="17" customHeight="1" x14ac:dyDescent="0.25">
      <c r="A19" s="31"/>
      <c r="B19" s="30"/>
      <c r="C19" s="29"/>
      <c r="D19" s="28" t="s">
        <v>9</v>
      </c>
      <c r="E19" s="32" t="s">
        <v>8</v>
      </c>
      <c r="F19" s="26">
        <v>105.2</v>
      </c>
      <c r="G19" s="26"/>
      <c r="H19" s="26">
        <v>1.1000000000000001</v>
      </c>
      <c r="I19" s="26"/>
      <c r="J19" s="26">
        <v>9.3000000000000007</v>
      </c>
      <c r="K19" s="26"/>
      <c r="L19" s="26">
        <v>17</v>
      </c>
      <c r="M19" s="26"/>
      <c r="N19" s="26">
        <v>14.9</v>
      </c>
      <c r="O19" s="26"/>
      <c r="P19" s="26">
        <v>11.4</v>
      </c>
      <c r="Q19" s="26"/>
      <c r="R19" s="26">
        <v>10.6</v>
      </c>
      <c r="S19" s="26"/>
      <c r="T19" s="26">
        <v>9.9</v>
      </c>
      <c r="U19" s="26"/>
      <c r="V19" s="26">
        <v>10.199999999999999</v>
      </c>
      <c r="W19" s="26"/>
      <c r="X19" s="26">
        <v>8.4</v>
      </c>
      <c r="Y19" s="26"/>
      <c r="Z19" s="26">
        <v>7</v>
      </c>
      <c r="AA19" s="26"/>
      <c r="AB19" s="26">
        <v>3.6</v>
      </c>
      <c r="AC19" s="26"/>
      <c r="AD19" s="26">
        <v>1.7</v>
      </c>
      <c r="AE19" s="26"/>
    </row>
    <row r="20" spans="1:31" s="25" customFormat="1" ht="17" customHeight="1" x14ac:dyDescent="0.25">
      <c r="A20" s="31"/>
      <c r="B20" s="30"/>
      <c r="C20" s="29"/>
      <c r="D20" s="28" t="s">
        <v>7</v>
      </c>
      <c r="E20" s="32" t="s">
        <v>6</v>
      </c>
      <c r="F20" s="26">
        <v>18.5</v>
      </c>
      <c r="G20" s="26"/>
      <c r="H20" s="26">
        <v>0.8</v>
      </c>
      <c r="I20" s="26"/>
      <c r="J20" s="26">
        <v>1.2</v>
      </c>
      <c r="K20" s="26"/>
      <c r="L20" s="26">
        <v>2.1</v>
      </c>
      <c r="M20" s="26"/>
      <c r="N20" s="26">
        <v>2.1</v>
      </c>
      <c r="O20" s="26"/>
      <c r="P20" s="26">
        <v>2.2999999999999998</v>
      </c>
      <c r="Q20" s="26"/>
      <c r="R20" s="26">
        <v>2.4</v>
      </c>
      <c r="S20" s="26"/>
      <c r="T20" s="26">
        <v>2.1</v>
      </c>
      <c r="U20" s="26"/>
      <c r="V20" s="26">
        <v>1.5</v>
      </c>
      <c r="W20" s="26"/>
      <c r="X20" s="26">
        <v>1.8</v>
      </c>
      <c r="Y20" s="26"/>
      <c r="Z20" s="26">
        <v>1.1000000000000001</v>
      </c>
      <c r="AA20" s="26"/>
      <c r="AB20" s="26">
        <v>1</v>
      </c>
      <c r="AC20" s="26"/>
      <c r="AD20" s="26">
        <v>0.1</v>
      </c>
      <c r="AE20" s="26"/>
    </row>
    <row r="21" spans="1:31" s="25" customFormat="1" ht="18.75" customHeight="1" x14ac:dyDescent="0.25">
      <c r="A21" s="31"/>
      <c r="B21" s="30"/>
      <c r="C21" s="29"/>
      <c r="D21" s="28" t="s">
        <v>5</v>
      </c>
      <c r="E21" s="27" t="s">
        <v>4</v>
      </c>
      <c r="F21" s="26">
        <v>36.5</v>
      </c>
      <c r="G21" s="26"/>
      <c r="H21" s="26">
        <v>0.2</v>
      </c>
      <c r="I21" s="26"/>
      <c r="J21" s="26">
        <v>1.6</v>
      </c>
      <c r="K21" s="26"/>
      <c r="L21" s="26">
        <v>2.7</v>
      </c>
      <c r="M21" s="26"/>
      <c r="N21" s="26">
        <v>3.8</v>
      </c>
      <c r="O21" s="26"/>
      <c r="P21" s="26">
        <v>3.8</v>
      </c>
      <c r="Q21" s="26"/>
      <c r="R21" s="26">
        <v>4.0999999999999996</v>
      </c>
      <c r="S21" s="26"/>
      <c r="T21" s="26">
        <v>5.4</v>
      </c>
      <c r="U21" s="26"/>
      <c r="V21" s="26">
        <v>4.5999999999999996</v>
      </c>
      <c r="W21" s="26"/>
      <c r="X21" s="26">
        <v>3.8</v>
      </c>
      <c r="Y21" s="26"/>
      <c r="Z21" s="26">
        <v>2.8</v>
      </c>
      <c r="AA21" s="26"/>
      <c r="AB21" s="26">
        <v>1.9</v>
      </c>
      <c r="AC21" s="26"/>
      <c r="AD21" s="26">
        <v>1.8</v>
      </c>
      <c r="AE21" s="26"/>
    </row>
    <row r="22" spans="1:31" s="19" customFormat="1" ht="18.75" customHeight="1" x14ac:dyDescent="0.2">
      <c r="A22" s="13"/>
      <c r="B22" s="24"/>
      <c r="C22" s="23" t="s">
        <v>3</v>
      </c>
      <c r="D22" s="22"/>
      <c r="E22" s="22"/>
      <c r="F22" s="21">
        <v>7.9</v>
      </c>
      <c r="G22" s="21"/>
      <c r="H22" s="21">
        <v>0.1</v>
      </c>
      <c r="I22" s="21"/>
      <c r="J22" s="21">
        <v>0.6</v>
      </c>
      <c r="K22" s="21"/>
      <c r="L22" s="21">
        <v>0.9</v>
      </c>
      <c r="M22" s="21"/>
      <c r="N22" s="21">
        <v>1.7</v>
      </c>
      <c r="O22" s="21"/>
      <c r="P22" s="21">
        <v>0.8</v>
      </c>
      <c r="Q22" s="21"/>
      <c r="R22" s="21">
        <v>0.6</v>
      </c>
      <c r="S22" s="21"/>
      <c r="T22" s="21">
        <v>0.9</v>
      </c>
      <c r="U22" s="21"/>
      <c r="V22" s="21">
        <v>0.6</v>
      </c>
      <c r="W22" s="21"/>
      <c r="X22" s="21">
        <v>0.5</v>
      </c>
      <c r="Y22" s="21"/>
      <c r="Z22" s="21">
        <v>0.6</v>
      </c>
      <c r="AA22" s="21"/>
      <c r="AB22" s="21">
        <v>0.4</v>
      </c>
      <c r="AC22" s="21"/>
      <c r="AD22" s="21">
        <v>0.1</v>
      </c>
      <c r="AE22" s="20"/>
    </row>
    <row r="23" spans="1:31" ht="12.75" customHeight="1" x14ac:dyDescent="0.25">
      <c r="A23" s="13"/>
      <c r="B23" s="18"/>
      <c r="C23" s="18"/>
      <c r="D23" s="18"/>
      <c r="E23" s="18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5" t="s">
        <v>2</v>
      </c>
    </row>
    <row r="24" spans="1:31" s="9" customFormat="1" ht="9.75" customHeight="1" x14ac:dyDescent="0.2">
      <c r="A24" s="13"/>
      <c r="B24" s="14" t="s">
        <v>1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X24" s="10"/>
      <c r="Y24" s="10"/>
      <c r="Z24" s="10"/>
      <c r="AA24" s="10"/>
      <c r="AB24" s="10"/>
      <c r="AC24" s="10"/>
      <c r="AD24" s="10"/>
      <c r="AE24" s="10"/>
    </row>
    <row r="25" spans="1:31" s="9" customFormat="1" ht="13.5" customHeight="1" x14ac:dyDescent="0.2">
      <c r="A25" s="13"/>
      <c r="B25" s="12" t="s">
        <v>0</v>
      </c>
      <c r="C25" s="11"/>
      <c r="D25" s="11"/>
      <c r="E25" s="11"/>
      <c r="F25" s="7"/>
      <c r="G25" s="5"/>
      <c r="H25" s="6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X25" s="10"/>
      <c r="Y25" s="10"/>
      <c r="Z25" s="10"/>
      <c r="AA25" s="10"/>
      <c r="AB25" s="10"/>
      <c r="AC25" s="10"/>
      <c r="AD25" s="10"/>
      <c r="AE25" s="10"/>
    </row>
    <row r="26" spans="1:31" x14ac:dyDescent="0.25">
      <c r="F26" s="7"/>
      <c r="G26" s="5"/>
      <c r="H26" s="6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</row>
    <row r="27" spans="1:31" x14ac:dyDescent="0.25">
      <c r="A27" s="8"/>
      <c r="F27" s="7"/>
      <c r="G27" s="5"/>
      <c r="H27" s="6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</row>
    <row r="28" spans="1:31" x14ac:dyDescent="0.25">
      <c r="F28" s="7"/>
      <c r="G28" s="5"/>
      <c r="H28" s="6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</row>
    <row r="29" spans="1:31" x14ac:dyDescent="0.25">
      <c r="F29" s="7"/>
      <c r="G29" s="5"/>
      <c r="H29" s="6"/>
      <c r="I29" s="5"/>
      <c r="J29" s="6"/>
      <c r="K29" s="5"/>
      <c r="L29" s="5"/>
      <c r="M29" s="5"/>
      <c r="N29" s="5"/>
      <c r="O29" s="5"/>
      <c r="P29" s="5"/>
      <c r="Q29" s="5"/>
      <c r="R29" s="5"/>
      <c r="S29" s="5"/>
    </row>
  </sheetData>
  <mergeCells count="18">
    <mergeCell ref="A1:A9"/>
    <mergeCell ref="Z5:AA5"/>
    <mergeCell ref="P5:Q5"/>
    <mergeCell ref="R5:S5"/>
    <mergeCell ref="T5:U5"/>
    <mergeCell ref="V5:W5"/>
    <mergeCell ref="B1:AE1"/>
    <mergeCell ref="B2:AE2"/>
    <mergeCell ref="B3:AE3"/>
    <mergeCell ref="B5:E5"/>
    <mergeCell ref="F5:G5"/>
    <mergeCell ref="H5:I5"/>
    <mergeCell ref="J5:K5"/>
    <mergeCell ref="L5:M5"/>
    <mergeCell ref="N5:O5"/>
    <mergeCell ref="AB5:AC5"/>
    <mergeCell ref="AD5:AE5"/>
    <mergeCell ref="X5:Y5"/>
  </mergeCells>
  <conditionalFormatting sqref="B6:AE22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4XQ4D5TRQRHF-1623496119-553</_dlc_DocId>
    <_dlc_DocIdUrl xmlns="e5775c44-5034-46ee-b1b0-8650967f43ea">
      <Url>http://stats.mom.gov.sg/_layouts/DocIdRedir.aspx?ID=4XQ4D5TRQRHF-1623496119-553</Url>
      <Description>4XQ4D5TRQRHF-1623496119-553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C19205-E7A8-44C4-AF83-7F21A2D1E5BD}"/>
</file>

<file path=customXml/itemProps2.xml><?xml version="1.0" encoding="utf-8"?>
<ds:datastoreItem xmlns:ds="http://schemas.openxmlformats.org/officeDocument/2006/customXml" ds:itemID="{6C2F3555-E15A-4880-A1D0-18504BF7FC42}"/>
</file>

<file path=customXml/itemProps3.xml><?xml version="1.0" encoding="utf-8"?>
<ds:datastoreItem xmlns:ds="http://schemas.openxmlformats.org/officeDocument/2006/customXml" ds:itemID="{8A9A3228-FE97-48BC-B51E-9EE35A546F10}"/>
</file>

<file path=customXml/itemProps4.xml><?xml version="1.0" encoding="utf-8"?>
<ds:datastoreItem xmlns:ds="http://schemas.openxmlformats.org/officeDocument/2006/customXml" ds:itemID="{45D9DE40-888F-43A7-A3F8-835D5E8E3F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T47_T</vt:lpstr>
      <vt:lpstr>T47_M</vt:lpstr>
      <vt:lpstr>T47_F</vt:lpstr>
      <vt:lpstr>T47_F!Print_Area_MI</vt:lpstr>
      <vt:lpstr>T47_M!Print_Area_MI</vt:lpstr>
      <vt:lpstr>T47_T!Print_Area_MI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2020-01-29T02:22:02Z</dcterms:created>
  <dcterms:modified xsi:type="dcterms:W3CDTF">2020-01-29T02:22:08Z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2020-01-29T02:22:07.1695911Z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2b4d2232-61c5-45f0-a8d7-78ad8dacb693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a015f5e1-e430-4af8-93df-02844c14def7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55300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